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統一基準による地方公会計★\平成２９年度（Ｈ28年度決算）\03財務書類作成\05財務書類\99公表物\"/>
    </mc:Choice>
  </mc:AlternateContent>
  <bookViews>
    <workbookView xWindow="0" yWindow="0" windowWidth="24000" windowHeight="9210"/>
  </bookViews>
  <sheets>
    <sheet name="貸借対照表" sheetId="49" r:id="rId1"/>
    <sheet name="行政コスト計算書" sheetId="50" r:id="rId2"/>
    <sheet name="純資産変動計算書" sheetId="51" r:id="rId3"/>
    <sheet name="資金収支計算書" sheetId="52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AS2DocOpenMode" hidden="1">"AS2DocumentEdit"</definedName>
    <definedName name="_xlnm.Print_Area" localSheetId="1">行政コスト計算書!$A$1:$N$42</definedName>
    <definedName name="_xlnm.Print_Area" localSheetId="3">資金収支計算書!$A$1:$O$60</definedName>
    <definedName name="_xlnm.Print_Area" localSheetId="2">純資産変動計算書!$A$1:$N$24</definedName>
    <definedName name="_xlnm.Print_Area" localSheetId="0">貸借対照表!$A$1:$AC$63</definedName>
  </definedNames>
  <calcPr calcId="152511"/>
</workbook>
</file>

<file path=xl/calcChain.xml><?xml version="1.0" encoding="utf-8"?>
<calcChain xmlns="http://schemas.openxmlformats.org/spreadsheetml/2006/main">
  <c r="B4" i="52" l="1"/>
  <c r="B3" i="52"/>
  <c r="B4" i="51"/>
  <c r="B3" i="51"/>
</calcChain>
</file>

<file path=xl/sharedStrings.xml><?xml version="1.0" encoding="utf-8"?>
<sst xmlns="http://schemas.openxmlformats.org/spreadsheetml/2006/main" count="255" uniqueCount="174">
  <si>
    <t>貸借対照表</t>
    <rPh sb="0" eb="2">
      <t>タイシャク</t>
    </rPh>
    <rPh sb="2" eb="5">
      <t>タイショウヒョウ</t>
    </rPh>
    <phoneticPr fontId="6"/>
  </si>
  <si>
    <t>科目</t>
    <rPh sb="0" eb="2">
      <t>カモク</t>
    </rPh>
    <phoneticPr fontId="6"/>
  </si>
  <si>
    <t>金額</t>
    <rPh sb="0" eb="2">
      <t>キンガク</t>
    </rPh>
    <phoneticPr fontId="6"/>
  </si>
  <si>
    <t>【資産の部】</t>
    <rPh sb="4" eb="5">
      <t>ブ</t>
    </rPh>
    <phoneticPr fontId="6"/>
  </si>
  <si>
    <t>【負債の部】</t>
    <rPh sb="1" eb="3">
      <t>フサイ</t>
    </rPh>
    <rPh sb="4" eb="5">
      <t>ブ</t>
    </rPh>
    <phoneticPr fontId="6"/>
  </si>
  <si>
    <t>固定資産</t>
    <rPh sb="0" eb="4">
      <t>コテイシサン</t>
    </rPh>
    <phoneticPr fontId="6"/>
  </si>
  <si>
    <t>固定負債</t>
    <rPh sb="0" eb="2">
      <t>コテイ</t>
    </rPh>
    <phoneticPr fontId="6"/>
  </si>
  <si>
    <t>有形固定資産</t>
    <rPh sb="0" eb="2">
      <t>ユウケイ</t>
    </rPh>
    <rPh sb="2" eb="6">
      <t>コテイシサン</t>
    </rPh>
    <phoneticPr fontId="6"/>
  </si>
  <si>
    <t>事業用資産</t>
    <rPh sb="0" eb="3">
      <t>ジギョウヨウ</t>
    </rPh>
    <rPh sb="3" eb="5">
      <t>シサン</t>
    </rPh>
    <phoneticPr fontId="6"/>
  </si>
  <si>
    <t>長期未払金</t>
    <rPh sb="0" eb="2">
      <t>チョウキ</t>
    </rPh>
    <rPh sb="2" eb="4">
      <t>ミハラ</t>
    </rPh>
    <rPh sb="4" eb="5">
      <t>キン</t>
    </rPh>
    <phoneticPr fontId="6"/>
  </si>
  <si>
    <t>土地</t>
  </si>
  <si>
    <t>退職手当引当金</t>
    <rPh sb="2" eb="4">
      <t>テアテ</t>
    </rPh>
    <phoneticPr fontId="6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</si>
  <si>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</si>
  <si>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6"/>
  </si>
  <si>
    <t>建物</t>
    <rPh sb="0" eb="2">
      <t>タテモノ</t>
    </rPh>
    <phoneticPr fontId="6"/>
  </si>
  <si>
    <t>その他</t>
    <rPh sb="2" eb="3">
      <t>タ</t>
    </rPh>
    <phoneticPr fontId="6"/>
  </si>
  <si>
    <t>建物減価償却累計額</t>
    <rPh sb="2" eb="4">
      <t>ゲンカ</t>
    </rPh>
    <rPh sb="4" eb="6">
      <t>ショウキャク</t>
    </rPh>
    <rPh sb="6" eb="9">
      <t>ルイケイガク</t>
    </rPh>
    <phoneticPr fontId="6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</si>
  <si>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</si>
  <si>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6"/>
  </si>
  <si>
    <t>未払金</t>
    <rPh sb="0" eb="2">
      <t>ミハラ</t>
    </rPh>
    <rPh sb="2" eb="3">
      <t>キン</t>
    </rPh>
    <phoneticPr fontId="6"/>
  </si>
  <si>
    <t>未払費用</t>
    <rPh sb="0" eb="2">
      <t>ミハラ</t>
    </rPh>
    <rPh sb="2" eb="4">
      <t>ヒヨウ</t>
    </rPh>
    <phoneticPr fontId="6"/>
  </si>
  <si>
    <t>前受金</t>
    <rPh sb="0" eb="1">
      <t>マエ</t>
    </rPh>
    <rPh sb="1" eb="2">
      <t>ウ</t>
    </rPh>
    <rPh sb="2" eb="3">
      <t>キン</t>
    </rPh>
    <phoneticPr fontId="6"/>
  </si>
  <si>
    <t>浮標等</t>
    <rPh sb="0" eb="1">
      <t>ウ</t>
    </rPh>
    <rPh sb="2" eb="3">
      <t>トウ</t>
    </rPh>
    <phoneticPr fontId="6"/>
  </si>
  <si>
    <t>前受収益</t>
    <rPh sb="0" eb="1">
      <t>マエ</t>
    </rPh>
    <rPh sb="1" eb="2">
      <t>ウ</t>
    </rPh>
    <rPh sb="2" eb="4">
      <t>シュウエキ</t>
    </rPh>
    <phoneticPr fontId="6"/>
  </si>
  <si>
    <t>賞与等引当金</t>
    <rPh sb="2" eb="3">
      <t>ナド</t>
    </rPh>
    <phoneticPr fontId="6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</si>
  <si>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</si>
  <si>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</si>
  <si>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</si>
  <si>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6"/>
  </si>
  <si>
    <t>【純資産の部】</t>
    <rPh sb="1" eb="4">
      <t>ジュンシサン</t>
    </rPh>
    <rPh sb="5" eb="6">
      <t>ブ</t>
    </rPh>
    <phoneticPr fontId="6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</si>
  <si>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</si>
  <si>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6"/>
  </si>
  <si>
    <t>インフラ資産</t>
    <rPh sb="4" eb="6">
      <t>シサン</t>
    </rPh>
    <phoneticPr fontId="6"/>
  </si>
  <si>
    <t>余剰分（不足分）</t>
    <rPh sb="0" eb="3">
      <t>ヨジョウブン</t>
    </rPh>
    <rPh sb="4" eb="7">
      <t>フソクブン</t>
    </rPh>
    <phoneticPr fontId="6"/>
  </si>
  <si>
    <t>土地</t>
    <rPh sb="0" eb="2">
      <t>トチ</t>
    </rPh>
    <phoneticPr fontId="6"/>
  </si>
  <si>
    <t>工作物</t>
    <rPh sb="0" eb="3">
      <t>コウサクブツ</t>
    </rPh>
    <phoneticPr fontId="6"/>
  </si>
  <si>
    <t>その他</t>
    <rPh sb="2" eb="3">
      <t>ホカ</t>
    </rPh>
    <phoneticPr fontId="6"/>
  </si>
  <si>
    <t>物品</t>
    <rPh sb="0" eb="2">
      <t>ブッピン</t>
    </rPh>
    <phoneticPr fontId="6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</si>
  <si>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6"/>
  </si>
  <si>
    <t>無形固定資産</t>
    <rPh sb="0" eb="2">
      <t>ムケイ</t>
    </rPh>
    <rPh sb="2" eb="6">
      <t>コテイシサン</t>
    </rPh>
    <phoneticPr fontId="6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</si>
  <si>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</si>
  <si>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6"/>
  </si>
  <si>
    <t>投資及び出資金</t>
    <rPh sb="0" eb="2">
      <t>トウシ</t>
    </rPh>
    <rPh sb="2" eb="3">
      <t>オヨ</t>
    </rPh>
    <rPh sb="4" eb="7">
      <t>シュッシキン</t>
    </rPh>
    <phoneticPr fontId="6"/>
  </si>
  <si>
    <t>有価証券</t>
    <rPh sb="0" eb="2">
      <t>ユウカ</t>
    </rPh>
    <rPh sb="2" eb="4">
      <t>ショウケン</t>
    </rPh>
    <phoneticPr fontId="6"/>
  </si>
  <si>
    <t>出資金</t>
    <rPh sb="0" eb="3">
      <t>シュッシキン</t>
    </rPh>
    <phoneticPr fontId="6"/>
  </si>
  <si>
    <t>長期延滞債権</t>
    <rPh sb="0" eb="2">
      <t>チョウキ</t>
    </rPh>
    <rPh sb="2" eb="4">
      <t>エンタイ</t>
    </rPh>
    <rPh sb="4" eb="6">
      <t>サイケン</t>
    </rPh>
    <phoneticPr fontId="6"/>
  </si>
  <si>
    <t>長期貸付金</t>
    <rPh sb="0" eb="2">
      <t>チョウキ</t>
    </rPh>
    <rPh sb="2" eb="5">
      <t>カシツケキン</t>
    </rPh>
    <phoneticPr fontId="6"/>
  </si>
  <si>
    <t>基金</t>
    <rPh sb="0" eb="2">
      <t>キキン</t>
    </rPh>
    <phoneticPr fontId="6"/>
  </si>
  <si>
    <t>減債基金</t>
    <rPh sb="0" eb="2">
      <t>ゲンサイ</t>
    </rPh>
    <rPh sb="2" eb="4">
      <t>キキン</t>
    </rPh>
    <phoneticPr fontId="6"/>
  </si>
  <si>
    <t>徴収不能引当金</t>
    <rPh sb="0" eb="2">
      <t>チョウシュウ</t>
    </rPh>
    <rPh sb="2" eb="4">
      <t>フノウ</t>
    </rPh>
    <rPh sb="4" eb="7">
      <t>ヒキアテキン</t>
    </rPh>
    <phoneticPr fontId="6"/>
  </si>
  <si>
    <t>流動資産</t>
    <rPh sb="0" eb="2">
      <t>リュウドウ</t>
    </rPh>
    <rPh sb="2" eb="4">
      <t>シサン</t>
    </rPh>
    <phoneticPr fontId="6"/>
  </si>
  <si>
    <t>現金預金</t>
    <rPh sb="0" eb="2">
      <t>ゲンキン</t>
    </rPh>
    <rPh sb="2" eb="4">
      <t>ヨキン</t>
    </rPh>
    <phoneticPr fontId="6"/>
  </si>
  <si>
    <t>未収金</t>
    <rPh sb="0" eb="3">
      <t>ミシュウキン</t>
    </rPh>
    <phoneticPr fontId="6"/>
  </si>
  <si>
    <t>短期貸付金</t>
    <rPh sb="0" eb="2">
      <t>タンキ</t>
    </rPh>
    <rPh sb="2" eb="5">
      <t>カシツケキン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</si>
  <si>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</si>
  <si>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棚卸資産</t>
    <rPh sb="0" eb="2">
      <t>タナオロ</t>
    </rPh>
    <rPh sb="2" eb="4">
      <t>シサン</t>
    </rPh>
    <phoneticPr fontId="6"/>
  </si>
  <si>
    <t>純資産合計</t>
    <rPh sb="0" eb="3">
      <t>ジュンシサン</t>
    </rPh>
    <rPh sb="3" eb="5">
      <t>ゴウケイ</t>
    </rPh>
    <phoneticPr fontId="6"/>
  </si>
  <si>
    <t>資産合計</t>
    <rPh sb="0" eb="2">
      <t>シサン</t>
    </rPh>
    <rPh sb="2" eb="4">
      <t>ゴウケイ</t>
    </rPh>
    <phoneticPr fontId="6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</si>
  <si>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6"/>
  </si>
  <si>
    <t>行政コスト計算書</t>
    <rPh sb="0" eb="2">
      <t>ギョウセイ</t>
    </rPh>
    <rPh sb="5" eb="8">
      <t>ケイサンショ</t>
    </rPh>
    <phoneticPr fontId="6"/>
  </si>
  <si>
    <t>人件費</t>
    <rPh sb="0" eb="3">
      <t>ジンケンヒ</t>
    </rPh>
    <phoneticPr fontId="6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</si>
  <si>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6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</si>
  <si>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6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</si>
  <si>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6"/>
  </si>
  <si>
    <t>物件費等</t>
    <rPh sb="0" eb="3">
      <t>ブッケンヒ</t>
    </rPh>
    <rPh sb="3" eb="4">
      <t>ナド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</si>
  <si>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</si>
  <si>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5">
      <t>ホシュウヒ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</si>
  <si>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</si>
  <si>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支払利息</t>
    <rPh sb="0" eb="2">
      <t>シハライ</t>
    </rPh>
    <rPh sb="2" eb="4">
      <t>リソク</t>
    </rPh>
    <phoneticPr fontId="6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</si>
  <si>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6"/>
  </si>
  <si>
    <t>移転費用</t>
    <rPh sb="0" eb="2">
      <t>イテン</t>
    </rPh>
    <rPh sb="2" eb="4">
      <t>ヒヨウ</t>
    </rPh>
    <phoneticPr fontId="6"/>
  </si>
  <si>
    <t>補助金等</t>
    <rPh sb="0" eb="4">
      <t>ホジョキンナド</t>
    </rPh>
    <phoneticPr fontId="6"/>
  </si>
  <si>
    <t>社会保障給付</t>
    <rPh sb="0" eb="2">
      <t>シャカイ</t>
    </rPh>
    <rPh sb="2" eb="4">
      <t>ホショウ</t>
    </rPh>
    <rPh sb="4" eb="6">
      <t>キュウフ</t>
    </rPh>
    <phoneticPr fontId="6"/>
  </si>
  <si>
    <t>経常収益</t>
    <rPh sb="0" eb="2">
      <t>ケイジョウ</t>
    </rPh>
    <rPh sb="2" eb="4">
      <t>シュウエキ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</si>
  <si>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</si>
  <si>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純経常行政コスト</t>
    <rPh sb="0" eb="1">
      <t>ジュン</t>
    </rPh>
    <rPh sb="1" eb="3">
      <t>ケイジョウ</t>
    </rPh>
    <rPh sb="3" eb="5">
      <t>ギョウセイ</t>
    </rPh>
    <phoneticPr fontId="6"/>
  </si>
  <si>
    <t>臨時損失</t>
    <rPh sb="0" eb="2">
      <t>リンジ</t>
    </rPh>
    <rPh sb="2" eb="4">
      <t>ソンシツ</t>
    </rPh>
    <phoneticPr fontId="6"/>
  </si>
  <si>
    <t>災害復旧事業費</t>
    <rPh sb="0" eb="2">
      <t>サイガイ</t>
    </rPh>
    <rPh sb="2" eb="4">
      <t>フッキュウ</t>
    </rPh>
    <rPh sb="4" eb="7">
      <t>ジギョウヒ</t>
    </rPh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</si>
  <si>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</si>
  <si>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6"/>
  </si>
  <si>
    <t>臨時利益</t>
    <rPh sb="0" eb="2">
      <t>リンジ</t>
    </rPh>
    <rPh sb="2" eb="4">
      <t>リエキ</t>
    </rPh>
    <phoneticPr fontId="6"/>
  </si>
  <si>
    <t>資産売却益</t>
    <rPh sb="0" eb="2">
      <t>シサン</t>
    </rPh>
    <rPh sb="2" eb="5">
      <t>バイキャクエキ</t>
    </rPh>
    <phoneticPr fontId="6"/>
  </si>
  <si>
    <t>純行政コスト</t>
    <rPh sb="0" eb="1">
      <t>ジュン</t>
    </rPh>
    <rPh sb="1" eb="3">
      <t>ギョウセイ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</si>
  <si>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</si>
  <si>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</si>
  <si>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</si>
  <si>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6"/>
  </si>
  <si>
    <t>純行政コスト（△）</t>
    <rPh sb="0" eb="1">
      <t>ジュン</t>
    </rPh>
    <rPh sb="1" eb="3">
      <t>ギョウセイ</t>
    </rPh>
    <phoneticPr fontId="6"/>
  </si>
  <si>
    <t>財源</t>
    <rPh sb="0" eb="2">
      <t>ザイゲン</t>
    </rPh>
    <phoneticPr fontId="6"/>
  </si>
  <si>
    <t>税収等</t>
    <rPh sb="0" eb="2">
      <t>ゼイシュウ</t>
    </rPh>
    <rPh sb="2" eb="3">
      <t>ナド</t>
    </rPh>
    <phoneticPr fontId="6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</si>
  <si>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6"/>
  </si>
  <si>
    <t>本年度差額</t>
    <rPh sb="0" eb="3">
      <t>ホンネンド</t>
    </rPh>
    <rPh sb="3" eb="5">
      <t>サガク</t>
    </rPh>
    <phoneticPr fontId="6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</si>
  <si>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6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</si>
  <si>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6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</si>
  <si>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6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</si>
  <si>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6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</si>
  <si>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6"/>
  </si>
  <si>
    <t>資産評価差額</t>
    <rPh sb="0" eb="2">
      <t>シサン</t>
    </rPh>
    <rPh sb="2" eb="4">
      <t>ヒョウカ</t>
    </rPh>
    <rPh sb="4" eb="6">
      <t>サガク</t>
    </rPh>
    <phoneticPr fontId="6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</si>
  <si>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6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</si>
  <si>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6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</si>
  <si>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</si>
  <si>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</si>
  <si>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【業務活動収支】</t>
    <rPh sb="1" eb="3">
      <t>ギョウム</t>
    </rPh>
    <rPh sb="3" eb="5">
      <t>カツドウ</t>
    </rPh>
    <rPh sb="5" eb="7">
      <t>シュウシ</t>
    </rPh>
    <phoneticPr fontId="6"/>
  </si>
  <si>
    <t>業務支出</t>
    <rPh sb="0" eb="2">
      <t>ギョウム</t>
    </rPh>
    <rPh sb="2" eb="4">
      <t>シシュツ</t>
    </rPh>
    <phoneticPr fontId="6"/>
  </si>
  <si>
    <t>業務費用支出</t>
    <rPh sb="0" eb="2">
      <t>ギョウム</t>
    </rPh>
    <rPh sb="2" eb="4">
      <t>ヒヨウ</t>
    </rPh>
    <rPh sb="4" eb="6">
      <t>シシュツ</t>
    </rPh>
    <phoneticPr fontId="6"/>
  </si>
  <si>
    <t>人件費支出</t>
    <rPh sb="0" eb="3">
      <t>ジンケンヒ</t>
    </rPh>
    <rPh sb="3" eb="5">
      <t>シシュツ</t>
    </rPh>
    <phoneticPr fontId="6"/>
  </si>
  <si>
    <t>物件費等支出</t>
    <rPh sb="0" eb="3">
      <t>ブッケンヒ</t>
    </rPh>
    <rPh sb="3" eb="4">
      <t>ナド</t>
    </rPh>
    <rPh sb="4" eb="6">
      <t>シシュツ</t>
    </rPh>
    <phoneticPr fontId="6"/>
  </si>
  <si>
    <t>支払利息支出</t>
    <rPh sb="0" eb="2">
      <t>シハラ</t>
    </rPh>
    <rPh sb="2" eb="4">
      <t>リソク</t>
    </rPh>
    <rPh sb="4" eb="6">
      <t>シシュツ</t>
    </rPh>
    <phoneticPr fontId="6"/>
  </si>
  <si>
    <t>その他の支出</t>
    <rPh sb="2" eb="3">
      <t>ホカ</t>
    </rPh>
    <rPh sb="4" eb="6">
      <t>シシュツ</t>
    </rPh>
    <phoneticPr fontId="6"/>
  </si>
  <si>
    <t>移転費用支出</t>
    <rPh sb="0" eb="2">
      <t>イテン</t>
    </rPh>
    <rPh sb="2" eb="4">
      <t>ヒヨウ</t>
    </rPh>
    <rPh sb="4" eb="6">
      <t>シシュツ</t>
    </rPh>
    <phoneticPr fontId="6"/>
  </si>
  <si>
    <t>補助金等支出</t>
    <rPh sb="0" eb="3">
      <t>ホジョキン</t>
    </rPh>
    <rPh sb="3" eb="4">
      <t>ナド</t>
    </rPh>
    <rPh sb="4" eb="6">
      <t>シシュツ</t>
    </rPh>
    <phoneticPr fontId="6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</si>
  <si>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6"/>
  </si>
  <si>
    <t>業務収入</t>
    <rPh sb="0" eb="2">
      <t>ギョウム</t>
    </rPh>
    <rPh sb="2" eb="4">
      <t>シュウニュウ</t>
    </rPh>
    <phoneticPr fontId="6"/>
  </si>
  <si>
    <t>税収等収入</t>
    <rPh sb="0" eb="2">
      <t>ゼイシュウ</t>
    </rPh>
    <rPh sb="2" eb="3">
      <t>ナド</t>
    </rPh>
    <rPh sb="3" eb="5">
      <t>シュウニュウ</t>
    </rPh>
    <phoneticPr fontId="6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</si>
  <si>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6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</si>
  <si>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6"/>
  </si>
  <si>
    <t>その他の収入</t>
    <rPh sb="2" eb="3">
      <t>ホカ</t>
    </rPh>
    <rPh sb="4" eb="6">
      <t>シュウニュウ</t>
    </rPh>
    <phoneticPr fontId="6"/>
  </si>
  <si>
    <t>臨時支出</t>
    <rPh sb="0" eb="2">
      <t>リンジ</t>
    </rPh>
    <rPh sb="2" eb="4">
      <t>シシュツ</t>
    </rPh>
    <phoneticPr fontId="6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</si>
  <si>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6"/>
  </si>
  <si>
    <t>臨時収入</t>
    <rPh sb="0" eb="2">
      <t>リンジ</t>
    </rPh>
    <rPh sb="2" eb="4">
      <t>シュウニュウ</t>
    </rPh>
    <phoneticPr fontId="6"/>
  </si>
  <si>
    <t>業務活動収支</t>
    <rPh sb="0" eb="2">
      <t>ギョウム</t>
    </rPh>
    <rPh sb="2" eb="4">
      <t>カツドウ</t>
    </rPh>
    <rPh sb="4" eb="6">
      <t>シュウシ</t>
    </rPh>
    <phoneticPr fontId="6"/>
  </si>
  <si>
    <t>【投資活動収支】</t>
    <rPh sb="1" eb="3">
      <t>トウシ</t>
    </rPh>
    <rPh sb="3" eb="5">
      <t>カツドウ</t>
    </rPh>
    <rPh sb="5" eb="7">
      <t>シュウシ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</si>
  <si>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</si>
  <si>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6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</si>
  <si>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6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</si>
  <si>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6"/>
  </si>
  <si>
    <t>貸付金支出</t>
    <rPh sb="0" eb="3">
      <t>カシツケキン</t>
    </rPh>
    <rPh sb="3" eb="5">
      <t>シシュツ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</si>
  <si>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</si>
  <si>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基金取崩収入</t>
    <rPh sb="0" eb="2">
      <t>キキン</t>
    </rPh>
    <rPh sb="2" eb="4">
      <t>トリクズシ</t>
    </rPh>
    <rPh sb="4" eb="6">
      <t>シュウニュウ</t>
    </rPh>
    <phoneticPr fontId="6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</si>
  <si>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6"/>
  </si>
  <si>
    <t>資産売却収入</t>
    <rPh sb="0" eb="2">
      <t>シサン</t>
    </rPh>
    <rPh sb="2" eb="4">
      <t>バイキャク</t>
    </rPh>
    <rPh sb="4" eb="6">
      <t>シュウニュウ</t>
    </rPh>
    <phoneticPr fontId="6"/>
  </si>
  <si>
    <t>投資活動収支</t>
    <rPh sb="0" eb="2">
      <t>トウシ</t>
    </rPh>
    <rPh sb="2" eb="4">
      <t>カツドウ</t>
    </rPh>
    <rPh sb="4" eb="6">
      <t>シュウシ</t>
    </rPh>
    <phoneticPr fontId="6"/>
  </si>
  <si>
    <t>【財務活動収支】</t>
    <rPh sb="1" eb="3">
      <t>ザイム</t>
    </rPh>
    <rPh sb="3" eb="5">
      <t>カツドウ</t>
    </rPh>
    <rPh sb="5" eb="7">
      <t>シュウシ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</si>
  <si>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</si>
  <si>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</si>
  <si>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財務活動収支</t>
    <rPh sb="0" eb="2">
      <t>ザイム</t>
    </rPh>
    <rPh sb="2" eb="4">
      <t>カツドウ</t>
    </rPh>
    <rPh sb="4" eb="6">
      <t>シュウシ</t>
    </rPh>
    <phoneticPr fontId="6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</si>
  <si>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6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</si>
  <si>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6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</si>
  <si>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6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</si>
  <si>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</si>
  <si>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6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</si>
  <si>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6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</si>
  <si>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</si>
  <si>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6"/>
  </si>
  <si>
    <t>（単位：千円）</t>
    <rPh sb="1" eb="3">
      <t>タンイ</t>
    </rPh>
    <rPh sb="4" eb="6">
      <t>センエン</t>
    </rPh>
    <phoneticPr fontId="6"/>
  </si>
  <si>
    <t>(単位：千円）</t>
    <rPh sb="4" eb="6">
      <t>センエン</t>
    </rPh>
    <phoneticPr fontId="6"/>
  </si>
  <si>
    <t>地方債</t>
    <rPh sb="0" eb="3">
      <t>チホウサイ</t>
    </rPh>
    <phoneticPr fontId="6"/>
  </si>
  <si>
    <t>流動負債</t>
    <phoneticPr fontId="6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</si>
  <si>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6"/>
  </si>
  <si>
    <t>船舶</t>
    <phoneticPr fontId="6"/>
  </si>
  <si>
    <t>船舶減価償却累計額</t>
    <phoneticPr fontId="6"/>
  </si>
  <si>
    <t>浮標等減価償却累計額</t>
    <phoneticPr fontId="6"/>
  </si>
  <si>
    <t>預り金</t>
    <phoneticPr fontId="6"/>
  </si>
  <si>
    <t>その他</t>
    <phoneticPr fontId="6"/>
  </si>
  <si>
    <t>その他</t>
    <phoneticPr fontId="6"/>
  </si>
  <si>
    <t>投資損失引当金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</si>
  <si>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</si>
  <si>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経常費用</t>
    <phoneticPr fontId="6"/>
  </si>
  <si>
    <t>業務費用</t>
    <phoneticPr fontId="6"/>
  </si>
  <si>
    <t>　</t>
    <phoneticPr fontId="6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</si>
  <si>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6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</si>
  <si>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6"/>
  </si>
  <si>
    <t>その他</t>
    <phoneticPr fontId="6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</si>
  <si>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</si>
  <si>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</si>
  <si>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</si>
  <si>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</si>
  <si>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6"/>
  </si>
  <si>
    <t>地方債償還支出</t>
    <rPh sb="0" eb="3">
      <t>チホウサイ</t>
    </rPh>
    <rPh sb="3" eb="5">
      <t>ショウカン</t>
    </rPh>
    <rPh sb="5" eb="7">
      <t>シシュツ</t>
    </rPh>
    <phoneticPr fontId="6"/>
  </si>
  <si>
    <t>地方債発行収入</t>
    <rPh sb="0" eb="3">
      <t>チホウサイ</t>
    </rPh>
    <rPh sb="3" eb="5">
      <t>ハッコウ</t>
    </rPh>
    <rPh sb="5" eb="7">
      <t>シュウニュウ</t>
    </rPh>
    <phoneticPr fontId="6"/>
  </si>
  <si>
    <t>-</t>
  </si>
  <si>
    <t>（平成２９年３月３１日現在）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6"/>
  </si>
  <si>
    <t>自　平成２８年４月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ニチ</t>
    </rPh>
    <phoneticPr fontId="6"/>
  </si>
  <si>
    <t>至　平成２９年３月３１日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</si>
</sst>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#,##0;[Red]\-#,##0;&quot;－&quot;"/>
    <numFmt numFmtId="181" formatCode="&quot;¥&quot;#,##0;[Red]\-&quot;¥&quot;#,##0"/>
    <numFmt numFmtId="182" formatCode="yyyy/m/d;@"/>
  </numFmts>
  <fonts count="5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Arial"/>
      <family val="2"/>
    </font>
    <font>
      <i/>
      <strike/>
      <sz val="11"/>
      <color rgb="FFFF000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44">
      <alignment horizontal="center" vertical="center"/>
    </xf>
    <xf numFmtId="38" fontId="4" fillId="0" borderId="0" applyFont="0" applyFill="0" applyBorder="0" applyAlignment="0" applyProtection="0">
      <alignment vertical="center"/>
    </xf>
    <xf numFmtId="0" fontId="33" fillId="0" borderId="2" applyNumberFormat="0" applyAlignment="0" applyProtection="0">
      <alignment horizontal="left" vertical="center"/>
    </xf>
    <xf numFmtId="0" fontId="33" fillId="0" borderId="9">
      <alignment horizontal="left" vertical="center"/>
    </xf>
    <xf numFmtId="177" fontId="29" fillId="0" borderId="0" applyFont="0" applyFill="0" applyBorder="0" applyAlignment="0" applyProtection="0"/>
    <xf numFmtId="178" fontId="29" fillId="0" borderId="0" applyFont="0" applyFill="0" applyBorder="0" applyAlignment="0" applyProtection="0">
      <alignment vertical="top"/>
    </xf>
    <xf numFmtId="179" fontId="29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7" fillId="0" borderId="0" applyFill="0" applyBorder="0" applyProtection="0"/>
    <xf numFmtId="0" fontId="32" fillId="0" borderId="0" applyNumberFormat="0" applyFont="0" applyFill="0" applyBorder="0">
      <alignment horizontal="left" vertical="top" wrapText="1"/>
    </xf>
    <xf numFmtId="0" fontId="4" fillId="0" borderId="0"/>
    <xf numFmtId="180" fontId="29" fillId="0" borderId="0">
      <alignment vertical="top"/>
    </xf>
    <xf numFmtId="0" fontId="28" fillId="0" borderId="0">
      <alignment vertical="center"/>
    </xf>
    <xf numFmtId="180" fontId="29" fillId="0" borderId="0">
      <alignment vertical="top"/>
    </xf>
    <xf numFmtId="38" fontId="28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1" borderId="57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58" applyNumberFormat="0" applyFont="0" applyAlignment="0" applyProtection="0">
      <alignment vertical="center"/>
    </xf>
    <xf numFmtId="0" fontId="45" fillId="0" borderId="59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4" borderId="6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49" fillId="0" borderId="61" applyNumberFormat="0" applyFill="0" applyAlignment="0" applyProtection="0">
      <alignment vertical="center"/>
    </xf>
    <xf numFmtId="0" fontId="50" fillId="0" borderId="62" applyNumberFormat="0" applyFill="0" applyAlignment="0" applyProtection="0">
      <alignment vertical="center"/>
    </xf>
    <xf numFmtId="0" fontId="51" fillId="0" borderId="6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4" applyNumberFormat="0" applyFill="0" applyAlignment="0" applyProtection="0">
      <alignment vertical="center"/>
    </xf>
    <xf numFmtId="0" fontId="53" fillId="24" borderId="6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8" borderId="60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81" fontId="29" fillId="0" borderId="0">
      <alignment vertical="top"/>
    </xf>
    <xf numFmtId="181" fontId="29" fillId="0" borderId="0">
      <alignment vertical="top"/>
    </xf>
    <xf numFmtId="182" fontId="29" fillId="0" borderId="0">
      <alignment vertical="top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290">
    <xf numFmtId="0" fontId="0" fillId="0" borderId="0" xfId="0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5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38" fontId="10" fillId="0" borderId="8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24" xfId="1" applyFont="1" applyFill="1" applyBorder="1" applyAlignment="1">
      <alignment vertical="center"/>
    </xf>
    <xf numFmtId="0" fontId="5" fillId="0" borderId="0" xfId="0" applyFont="1" applyBorder="1">
      <alignment vertical="center"/>
    </xf>
    <xf numFmtId="38" fontId="20" fillId="0" borderId="5" xfId="1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5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left" vertical="center"/>
    </xf>
    <xf numFmtId="38" fontId="20" fillId="0" borderId="13" xfId="1" applyFont="1" applyFill="1" applyBorder="1" applyAlignment="1">
      <alignment vertical="center"/>
    </xf>
    <xf numFmtId="0" fontId="20" fillId="0" borderId="14" xfId="3" applyFont="1" applyFill="1" applyBorder="1" applyAlignment="1">
      <alignment vertical="center"/>
    </xf>
    <xf numFmtId="38" fontId="20" fillId="0" borderId="8" xfId="1" applyFont="1" applyFill="1" applyBorder="1" applyAlignment="1">
      <alignment vertical="center"/>
    </xf>
    <xf numFmtId="0" fontId="20" fillId="0" borderId="9" xfId="3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38" fontId="20" fillId="0" borderId="35" xfId="1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38" fontId="23" fillId="0" borderId="18" xfId="1" applyFont="1" applyFill="1" applyBorder="1" applyAlignment="1">
      <alignment vertical="center"/>
    </xf>
    <xf numFmtId="0" fontId="20" fillId="0" borderId="19" xfId="3" applyFont="1" applyFill="1" applyBorder="1" applyAlignment="1">
      <alignment vertical="center"/>
    </xf>
    <xf numFmtId="38" fontId="10" fillId="0" borderId="25" xfId="1" applyFont="1" applyFill="1" applyBorder="1" applyAlignment="1">
      <alignment vertical="center"/>
    </xf>
    <xf numFmtId="0" fontId="10" fillId="0" borderId="24" xfId="3" applyFont="1" applyFill="1" applyBorder="1" applyAlignment="1">
      <alignment vertical="center"/>
    </xf>
    <xf numFmtId="0" fontId="10" fillId="0" borderId="24" xfId="3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38" fontId="23" fillId="0" borderId="30" xfId="1" applyFont="1" applyFill="1" applyBorder="1" applyAlignment="1">
      <alignment vertical="center"/>
    </xf>
    <xf numFmtId="38" fontId="20" fillId="0" borderId="31" xfId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Border="1" applyAlignment="1"/>
    <xf numFmtId="0" fontId="5" fillId="0" borderId="0" xfId="0" applyFont="1" applyAlignment="1">
      <alignment vertical="center"/>
    </xf>
    <xf numFmtId="38" fontId="10" fillId="2" borderId="0" xfId="1" applyFont="1" applyFill="1" applyBorder="1" applyAlignment="1">
      <alignment vertical="center"/>
    </xf>
    <xf numFmtId="38" fontId="10" fillId="2" borderId="9" xfId="1" applyFont="1" applyFill="1" applyBorder="1" applyAlignment="1">
      <alignment vertical="center"/>
    </xf>
    <xf numFmtId="38" fontId="30" fillId="0" borderId="0" xfId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1" fillId="0" borderId="2" xfId="0" applyFont="1" applyFill="1" applyBorder="1" applyAlignment="1">
      <alignment vertical="center"/>
    </xf>
    <xf numFmtId="38" fontId="30" fillId="0" borderId="24" xfId="1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1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5" fillId="2" borderId="24" xfId="0" applyFont="1" applyFill="1" applyBorder="1">
      <alignment vertical="center"/>
    </xf>
    <xf numFmtId="0" fontId="5" fillId="2" borderId="28" xfId="0" applyFont="1" applyFill="1" applyBorder="1">
      <alignment vertical="center"/>
    </xf>
    <xf numFmtId="38" fontId="37" fillId="0" borderId="31" xfId="1" applyFont="1" applyFill="1" applyBorder="1" applyAlignment="1">
      <alignment vertical="center"/>
    </xf>
    <xf numFmtId="0" fontId="37" fillId="0" borderId="31" xfId="0" applyFont="1" applyBorder="1" applyAlignment="1">
      <alignment vertical="center"/>
    </xf>
    <xf numFmtId="38" fontId="37" fillId="0" borderId="0" xfId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23" fillId="0" borderId="9" xfId="3" applyFont="1" applyFill="1" applyBorder="1" applyAlignment="1">
      <alignment vertical="center"/>
    </xf>
    <xf numFmtId="0" fontId="20" fillId="0" borderId="9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horizontal="left" vertical="center"/>
    </xf>
    <xf numFmtId="0" fontId="37" fillId="0" borderId="0" xfId="3" applyFont="1" applyFill="1" applyBorder="1" applyAlignment="1">
      <alignment vertical="center"/>
    </xf>
    <xf numFmtId="0" fontId="37" fillId="0" borderId="14" xfId="3" applyFont="1" applyFill="1" applyBorder="1" applyAlignment="1">
      <alignment vertical="center"/>
    </xf>
    <xf numFmtId="0" fontId="37" fillId="0" borderId="14" xfId="3" applyFont="1" applyFill="1" applyBorder="1" applyAlignment="1">
      <alignment horizontal="left" vertical="center"/>
    </xf>
    <xf numFmtId="0" fontId="37" fillId="0" borderId="14" xfId="0" applyFont="1" applyFill="1" applyBorder="1" applyAlignment="1">
      <alignment vertical="center"/>
    </xf>
    <xf numFmtId="0" fontId="37" fillId="0" borderId="36" xfId="3" applyFont="1" applyFill="1" applyBorder="1" applyAlignment="1">
      <alignment vertical="center"/>
    </xf>
    <xf numFmtId="0" fontId="37" fillId="0" borderId="36" xfId="3" applyFont="1" applyFill="1" applyBorder="1" applyAlignment="1">
      <alignment horizontal="left" vertical="center"/>
    </xf>
    <xf numFmtId="0" fontId="38" fillId="0" borderId="36" xfId="3" applyFont="1" applyFill="1" applyBorder="1" applyAlignment="1">
      <alignment horizontal="left" vertical="center"/>
    </xf>
    <xf numFmtId="0" fontId="37" fillId="0" borderId="36" xfId="0" applyFont="1" applyFill="1" applyBorder="1" applyAlignment="1">
      <alignment vertical="center"/>
    </xf>
    <xf numFmtId="0" fontId="37" fillId="0" borderId="19" xfId="3" applyFont="1" applyFill="1" applyBorder="1" applyAlignment="1">
      <alignment vertical="center"/>
    </xf>
    <xf numFmtId="0" fontId="37" fillId="0" borderId="19" xfId="3" applyFont="1" applyFill="1" applyBorder="1" applyAlignment="1">
      <alignment horizontal="left" vertical="center"/>
    </xf>
    <xf numFmtId="0" fontId="37" fillId="0" borderId="19" xfId="0" applyFont="1" applyFill="1" applyBorder="1" applyAlignment="1">
      <alignment vertical="center"/>
    </xf>
    <xf numFmtId="0" fontId="24" fillId="0" borderId="0" xfId="0" applyFont="1" applyBorder="1" applyAlignment="1">
      <alignment vertical="top"/>
    </xf>
    <xf numFmtId="0" fontId="27" fillId="0" borderId="0" xfId="0" applyFont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10" fillId="0" borderId="0" xfId="1" applyFont="1">
      <alignment vertical="center"/>
    </xf>
    <xf numFmtId="38" fontId="10" fillId="0" borderId="0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38" fontId="0" fillId="0" borderId="0" xfId="1" applyFont="1" applyBorder="1" applyAlignment="1">
      <alignment horizontal="right"/>
    </xf>
    <xf numFmtId="38" fontId="5" fillId="0" borderId="0" xfId="1" applyFont="1" applyAlignment="1">
      <alignment horizontal="right" vertical="center"/>
    </xf>
    <xf numFmtId="38" fontId="4" fillId="0" borderId="0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0" xfId="1" applyFont="1" applyBorder="1" applyAlignment="1">
      <alignment vertical="center"/>
    </xf>
    <xf numFmtId="38" fontId="15" fillId="0" borderId="0" xfId="1" applyFont="1" applyBorder="1" applyAlignment="1"/>
    <xf numFmtId="0" fontId="22" fillId="2" borderId="43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top" wrapText="1"/>
    </xf>
    <xf numFmtId="176" fontId="0" fillId="0" borderId="49" xfId="1" applyNumberFormat="1" applyFont="1" applyFill="1" applyBorder="1" applyAlignment="1">
      <alignment horizontal="right"/>
    </xf>
    <xf numFmtId="176" fontId="0" fillId="0" borderId="51" xfId="1" applyNumberFormat="1" applyFont="1" applyFill="1" applyBorder="1" applyAlignment="1">
      <alignment horizontal="right"/>
    </xf>
    <xf numFmtId="176" fontId="0" fillId="0" borderId="52" xfId="1" applyNumberFormat="1" applyFont="1" applyFill="1" applyBorder="1" applyAlignment="1">
      <alignment horizontal="right"/>
    </xf>
    <xf numFmtId="176" fontId="0" fillId="0" borderId="50" xfId="1" applyNumberFormat="1" applyFont="1" applyFill="1" applyBorder="1" applyAlignment="1">
      <alignment horizontal="right"/>
    </xf>
    <xf numFmtId="176" fontId="0" fillId="0" borderId="33" xfId="1" applyNumberFormat="1" applyFont="1" applyFill="1" applyBorder="1" applyAlignment="1">
      <alignment horizontal="right"/>
    </xf>
    <xf numFmtId="176" fontId="0" fillId="0" borderId="53" xfId="1" applyNumberFormat="1" applyFont="1" applyFill="1" applyBorder="1" applyAlignment="1">
      <alignment horizontal="right"/>
    </xf>
    <xf numFmtId="38" fontId="5" fillId="0" borderId="24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41" fontId="0" fillId="0" borderId="34" xfId="1" applyNumberFormat="1" applyFont="1" applyFill="1" applyBorder="1" applyAlignment="1">
      <alignment horizontal="right"/>
    </xf>
    <xf numFmtId="41" fontId="0" fillId="0" borderId="49" xfId="1" applyNumberFormat="1" applyFont="1" applyFill="1" applyBorder="1" applyAlignment="1">
      <alignment horizontal="right"/>
    </xf>
    <xf numFmtId="176" fontId="0" fillId="0" borderId="34" xfId="1" applyNumberFormat="1" applyFont="1" applyFill="1" applyBorder="1" applyAlignment="1">
      <alignment horizontal="right"/>
    </xf>
    <xf numFmtId="176" fontId="0" fillId="0" borderId="45" xfId="1" applyNumberFormat="1" applyFont="1" applyFill="1" applyBorder="1" applyAlignment="1">
      <alignment horizontal="right"/>
    </xf>
    <xf numFmtId="176" fontId="0" fillId="0" borderId="66" xfId="1" applyNumberFormat="1" applyFont="1" applyFill="1" applyBorder="1" applyAlignment="1">
      <alignment horizontal="right"/>
    </xf>
    <xf numFmtId="176" fontId="0" fillId="0" borderId="56" xfId="1" applyNumberFormat="1" applyFont="1" applyFill="1" applyBorder="1" applyAlignment="1">
      <alignment horizontal="right"/>
    </xf>
    <xf numFmtId="176" fontId="0" fillId="0" borderId="48" xfId="1" applyNumberFormat="1" applyFont="1" applyFill="1" applyBorder="1" applyAlignment="1">
      <alignment horizontal="right"/>
    </xf>
    <xf numFmtId="176" fontId="0" fillId="0" borderId="4" xfId="1" applyNumberFormat="1" applyFont="1" applyFill="1" applyBorder="1" applyAlignment="1">
      <alignment horizontal="right"/>
    </xf>
    <xf numFmtId="38" fontId="5" fillId="0" borderId="0" xfId="1" applyFont="1" applyBorder="1" applyAlignment="1">
      <alignment horizontal="right" vertical="center"/>
    </xf>
    <xf numFmtId="176" fontId="0" fillId="0" borderId="55" xfId="1" applyNumberFormat="1" applyFont="1" applyFill="1" applyBorder="1" applyAlignment="1">
      <alignment horizontal="right"/>
    </xf>
    <xf numFmtId="176" fontId="0" fillId="0" borderId="54" xfId="1" applyNumberFormat="1" applyFont="1" applyFill="1" applyBorder="1" applyAlignment="1">
      <alignment horizontal="right"/>
    </xf>
    <xf numFmtId="38" fontId="4" fillId="0" borderId="46" xfId="1" applyFont="1" applyBorder="1" applyAlignment="1">
      <alignment horizontal="right" vertical="center"/>
    </xf>
    <xf numFmtId="176" fontId="4" fillId="0" borderId="47" xfId="1" applyNumberFormat="1" applyFont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34" fillId="0" borderId="0" xfId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35" fillId="0" borderId="0" xfId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8" fontId="36" fillId="0" borderId="0" xfId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/>
    </xf>
    <xf numFmtId="176" fontId="0" fillId="0" borderId="7" xfId="1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/>
    </xf>
    <xf numFmtId="176" fontId="0" fillId="0" borderId="17" xfId="1" applyNumberFormat="1" applyFont="1" applyFill="1" applyBorder="1" applyAlignment="1">
      <alignment horizontal="right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/>
    </xf>
    <xf numFmtId="176" fontId="0" fillId="0" borderId="11" xfId="1" applyNumberFormat="1" applyFont="1" applyFill="1" applyBorder="1" applyAlignment="1">
      <alignment horizontal="right"/>
    </xf>
    <xf numFmtId="176" fontId="0" fillId="0" borderId="40" xfId="1" applyNumberFormat="1" applyFont="1" applyFill="1" applyBorder="1" applyAlignment="1">
      <alignment horizontal="right"/>
    </xf>
    <xf numFmtId="176" fontId="0" fillId="0" borderId="39" xfId="1" applyNumberFormat="1" applyFont="1" applyFill="1" applyBorder="1" applyAlignment="1">
      <alignment horizontal="right"/>
    </xf>
    <xf numFmtId="38" fontId="0" fillId="0" borderId="6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/>
    </xf>
    <xf numFmtId="176" fontId="0" fillId="0" borderId="22" xfId="1" applyNumberFormat="1" applyFont="1" applyFill="1" applyBorder="1" applyAlignment="1">
      <alignment horizontal="right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17" xfId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/>
    </xf>
    <xf numFmtId="38" fontId="5" fillId="2" borderId="4" xfId="1" applyFont="1" applyFill="1" applyBorder="1" applyAlignment="1">
      <alignment horizont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0" fillId="0" borderId="41" xfId="1" applyNumberFormat="1" applyFont="1" applyFill="1" applyBorder="1" applyAlignment="1">
      <alignment horizontal="right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2" borderId="25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176" fontId="0" fillId="0" borderId="46" xfId="1" applyNumberFormat="1" applyFont="1" applyFill="1" applyBorder="1" applyAlignment="1">
      <alignment horizontal="right"/>
    </xf>
    <xf numFmtId="176" fontId="0" fillId="0" borderId="42" xfId="1" applyNumberFormat="1" applyFont="1" applyFill="1" applyBorder="1" applyAlignment="1">
      <alignment horizontal="right"/>
    </xf>
    <xf numFmtId="176" fontId="0" fillId="0" borderId="12" xfId="1" applyNumberFormat="1" applyFont="1" applyFill="1" applyBorder="1" applyAlignment="1">
      <alignment horizontal="right"/>
    </xf>
    <xf numFmtId="176" fontId="0" fillId="0" borderId="15" xfId="1" applyNumberFormat="1" applyFont="1" applyFill="1" applyBorder="1" applyAlignment="1">
      <alignment horizontal="right"/>
    </xf>
    <xf numFmtId="176" fontId="0" fillId="0" borderId="34" xfId="1" applyNumberFormat="1" applyFont="1" applyFill="1" applyBorder="1" applyAlignment="1">
      <alignment horizontal="right"/>
    </xf>
    <xf numFmtId="176" fontId="0" fillId="0" borderId="45" xfId="1" applyNumberFormat="1" applyFont="1" applyFill="1" applyBorder="1" applyAlignment="1">
      <alignment horizontal="right"/>
    </xf>
    <xf numFmtId="176" fontId="0" fillId="0" borderId="66" xfId="1" applyNumberFormat="1" applyFont="1" applyFill="1" applyBorder="1" applyAlignment="1">
      <alignment horizontal="right"/>
    </xf>
    <xf numFmtId="176" fontId="0" fillId="0" borderId="56" xfId="1" applyNumberFormat="1" applyFont="1" applyFill="1" applyBorder="1" applyAlignment="1">
      <alignment horizontal="right"/>
    </xf>
    <xf numFmtId="176" fontId="0" fillId="0" borderId="48" xfId="1" applyNumberFormat="1" applyFont="1" applyFill="1" applyBorder="1" applyAlignment="1">
      <alignment horizontal="right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38" fontId="5" fillId="0" borderId="32" xfId="1" applyFont="1" applyBorder="1" applyAlignment="1">
      <alignment horizontal="right" vertical="center"/>
    </xf>
    <xf numFmtId="38" fontId="5" fillId="0" borderId="38" xfId="1" applyFont="1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</cellXfs>
  <cellStyles count="80">
    <cellStyle name="20% - アクセント 1 2" xfId="21"/>
    <cellStyle name="20% - アクセント 2 2" xfId="22"/>
    <cellStyle name="20% - アクセント 3 2" xfId="23"/>
    <cellStyle name="20% - アクセント 4 2" xfId="24"/>
    <cellStyle name="20% - アクセント 5 2" xfId="25"/>
    <cellStyle name="20% - アクセント 6 2" xfId="26"/>
    <cellStyle name="40% - アクセント 1 2" xfId="27"/>
    <cellStyle name="40% - アクセント 2 2" xfId="28"/>
    <cellStyle name="40% - アクセント 3 2" xfId="29"/>
    <cellStyle name="40% - アクセント 4 2" xfId="30"/>
    <cellStyle name="40% - アクセント 5 2" xfId="31"/>
    <cellStyle name="40% - アクセント 6 2" xfId="32"/>
    <cellStyle name="60% - アクセント 1 2" xfId="33"/>
    <cellStyle name="60% - アクセント 2 2" xfId="34"/>
    <cellStyle name="60% - アクセント 3 2" xfId="35"/>
    <cellStyle name="60% - アクセント 4 2" xfId="36"/>
    <cellStyle name="60% - アクセント 5 2" xfId="37"/>
    <cellStyle name="60% - アクセント 6 2" xfId="38"/>
    <cellStyle name="Header1" xfId="7"/>
    <cellStyle name="Header2" xfId="8"/>
    <cellStyle name="アクセント 1 2" xfId="39"/>
    <cellStyle name="アクセント 2 2" xfId="40"/>
    <cellStyle name="アクセント 3 2" xfId="41"/>
    <cellStyle name="アクセント 4 2" xfId="42"/>
    <cellStyle name="アクセント 5 2" xfId="43"/>
    <cellStyle name="アクセント 6 2" xfId="44"/>
    <cellStyle name="タイトル 2" xfId="45"/>
    <cellStyle name="チェック セル 2" xfId="46"/>
    <cellStyle name="どちらでもない 2" xfId="47"/>
    <cellStyle name="パーセント 2" xfId="64"/>
    <cellStyle name="パーセント()" xfId="9"/>
    <cellStyle name="パーセント(0.00)" xfId="10"/>
    <cellStyle name="パーセント[0.00]" xfId="11"/>
    <cellStyle name="メモ 2" xfId="48"/>
    <cellStyle name="リンク セル 2" xfId="49"/>
    <cellStyle name="悪い 2" xfId="50"/>
    <cellStyle name="計算 2" xfId="51"/>
    <cellStyle name="警告文 2" xfId="52"/>
    <cellStyle name="桁区切り" xfId="1" builtinId="6"/>
    <cellStyle name="桁区切り 2" xfId="6"/>
    <cellStyle name="桁区切り 2 2" xfId="65"/>
    <cellStyle name="桁区切り 3" xfId="12"/>
    <cellStyle name="桁区切り 4" xfId="19"/>
    <cellStyle name="桁区切り 5" xfId="53"/>
    <cellStyle name="桁区切り 6" xfId="70"/>
    <cellStyle name="桁区切り 6 2" xfId="76"/>
    <cellStyle name="桁区切り 7" xfId="74"/>
    <cellStyle name="桁区切り 8" xfId="78"/>
    <cellStyle name="見出し 1 2" xfId="54"/>
    <cellStyle name="見出し 2 2" xfId="55"/>
    <cellStyle name="見出し 3 2" xfId="56"/>
    <cellStyle name="見出し 4 2" xfId="57"/>
    <cellStyle name="見出し１" xfId="13"/>
    <cellStyle name="集計 2" xfId="58"/>
    <cellStyle name="出力 2" xfId="59"/>
    <cellStyle name="折り返し" xfId="14"/>
    <cellStyle name="説明文 2" xfId="60"/>
    <cellStyle name="入力 2" xfId="61"/>
    <cellStyle name="標準" xfId="0" builtinId="0"/>
    <cellStyle name="標準 10" xfId="77"/>
    <cellStyle name="標準 11" xfId="79"/>
    <cellStyle name="標準 2" xfId="4"/>
    <cellStyle name="標準 2 2" xfId="18"/>
    <cellStyle name="標準 2 3" xfId="66"/>
    <cellStyle name="標準 2 4" xfId="72"/>
    <cellStyle name="標準 3" xfId="15"/>
    <cellStyle name="標準 3 2" xfId="67"/>
    <cellStyle name="標準 3 3" xfId="71"/>
    <cellStyle name="標準 4" xfId="17"/>
    <cellStyle name="標準 5" xfId="20"/>
    <cellStyle name="標準 5 2" xfId="68"/>
    <cellStyle name="標準 6" xfId="16"/>
    <cellStyle name="標準 7" xfId="63"/>
    <cellStyle name="標準 8" xfId="69"/>
    <cellStyle name="標準 8 2" xfId="75"/>
    <cellStyle name="標準 9" xfId="73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  <cellStyle name="良い 2" xfId="62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</sheetPr>
  <dimension ref="A1:AB282"/>
  <sheetViews>
    <sheetView showGridLines="0" tabSelected="1" zoomScaleNormal="100" workbookViewId="0">
      <selection activeCell="AE5" sqref="AE5"/>
    </sheetView>
  </sheetViews>
  <sheetFormatPr defaultColWidth="9" defaultRowHeight="18" customHeight="1"/>
  <cols>
    <col min="1" max="1" width="0.625" style="64" customWidth="1"/>
    <col min="2" max="12" width="2.125" style="64" customWidth="1"/>
    <col min="13" max="13" width="17.25" style="64" customWidth="1"/>
    <col min="14" max="15" width="6.625" style="64" customWidth="1"/>
    <col min="16" max="17" width="2.125" style="64" customWidth="1"/>
    <col min="18" max="25" width="3.875" style="64" customWidth="1"/>
    <col min="26" max="26" width="4.125" style="64" customWidth="1"/>
    <col min="27" max="28" width="6.625" style="64" customWidth="1"/>
    <col min="29" max="29" width="0.625" style="64" customWidth="1"/>
    <col min="30" max="16384" width="9" style="64"/>
  </cols>
  <sheetData>
    <row r="1" spans="1:28" ht="18" customHeight="1">
      <c r="B1" s="178" t="s">
        <v>143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</row>
    <row r="2" spans="1:28" ht="23.25" customHeight="1">
      <c r="A2" s="65"/>
      <c r="B2" s="179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</row>
    <row r="3" spans="1:28" ht="21" customHeight="1">
      <c r="B3" s="180" t="s">
        <v>171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</row>
    <row r="4" spans="1:28" s="66" customFormat="1" ht="16.5" customHeight="1" thickBot="1">
      <c r="B4" s="67"/>
      <c r="AB4" s="68" t="s">
        <v>144</v>
      </c>
    </row>
    <row r="5" spans="1:28" s="69" customFormat="1" ht="14.25" customHeight="1" thickBot="1">
      <c r="B5" s="181" t="s">
        <v>1</v>
      </c>
      <c r="C5" s="182"/>
      <c r="D5" s="182"/>
      <c r="E5" s="182"/>
      <c r="F5" s="182"/>
      <c r="G5" s="182"/>
      <c r="H5" s="182"/>
      <c r="I5" s="183"/>
      <c r="J5" s="183"/>
      <c r="K5" s="183"/>
      <c r="L5" s="183"/>
      <c r="M5" s="183"/>
      <c r="N5" s="184" t="s">
        <v>2</v>
      </c>
      <c r="O5" s="185"/>
      <c r="P5" s="182" t="s">
        <v>1</v>
      </c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4" t="s">
        <v>2</v>
      </c>
      <c r="AB5" s="185"/>
    </row>
    <row r="6" spans="1:28" s="70" customFormat="1" ht="14.65" customHeight="1">
      <c r="B6" s="132" t="s">
        <v>3</v>
      </c>
      <c r="C6" s="5"/>
      <c r="D6" s="130"/>
      <c r="E6" s="164"/>
      <c r="F6" s="164"/>
      <c r="G6" s="164"/>
      <c r="H6" s="164"/>
      <c r="I6" s="5"/>
      <c r="J6" s="5"/>
      <c r="K6" s="5"/>
      <c r="L6" s="5"/>
      <c r="M6" s="5"/>
      <c r="N6" s="174"/>
      <c r="O6" s="175"/>
      <c r="P6" s="4" t="s">
        <v>4</v>
      </c>
      <c r="Q6" s="4"/>
      <c r="R6" s="4"/>
      <c r="S6" s="4"/>
      <c r="T6" s="4"/>
      <c r="U6" s="4"/>
      <c r="V6" s="71"/>
      <c r="W6" s="5"/>
      <c r="X6" s="5"/>
      <c r="Y6" s="5"/>
      <c r="Z6" s="5"/>
      <c r="AA6" s="174"/>
      <c r="AB6" s="175"/>
    </row>
    <row r="7" spans="1:28" s="70" customFormat="1" ht="14.65" customHeight="1">
      <c r="B7" s="165"/>
      <c r="C7" s="130" t="s">
        <v>5</v>
      </c>
      <c r="D7" s="130"/>
      <c r="E7" s="130"/>
      <c r="F7" s="130"/>
      <c r="G7" s="130"/>
      <c r="H7" s="130"/>
      <c r="I7" s="5"/>
      <c r="J7" s="5"/>
      <c r="K7" s="5"/>
      <c r="L7" s="5"/>
      <c r="M7" s="5"/>
      <c r="N7" s="176">
        <v>129390319</v>
      </c>
      <c r="O7" s="177"/>
      <c r="P7" s="4"/>
      <c r="Q7" s="130" t="s">
        <v>6</v>
      </c>
      <c r="R7" s="130"/>
      <c r="S7" s="130"/>
      <c r="T7" s="130"/>
      <c r="U7" s="130"/>
      <c r="V7" s="5"/>
      <c r="W7" s="5"/>
      <c r="X7" s="5"/>
      <c r="Y7" s="5"/>
      <c r="Z7" s="5"/>
      <c r="AA7" s="176">
        <v>34231798</v>
      </c>
      <c r="AB7" s="177"/>
    </row>
    <row r="8" spans="1:28" s="70" customFormat="1" ht="14.65" customHeight="1">
      <c r="B8" s="165"/>
      <c r="C8" s="130"/>
      <c r="D8" s="130" t="s">
        <v>7</v>
      </c>
      <c r="E8" s="130"/>
      <c r="F8" s="130"/>
      <c r="G8" s="130"/>
      <c r="H8" s="130"/>
      <c r="I8" s="5"/>
      <c r="J8" s="5"/>
      <c r="K8" s="5"/>
      <c r="L8" s="5"/>
      <c r="M8" s="5"/>
      <c r="N8" s="176">
        <v>125789086</v>
      </c>
      <c r="O8" s="177"/>
      <c r="P8" s="4"/>
      <c r="Q8" s="130"/>
      <c r="R8" s="130" t="s">
        <v>146</v>
      </c>
      <c r="S8" s="130"/>
      <c r="T8" s="130"/>
      <c r="U8" s="130"/>
      <c r="V8" s="5"/>
      <c r="W8" s="5"/>
      <c r="X8" s="5"/>
      <c r="Y8" s="5"/>
      <c r="Z8" s="5"/>
      <c r="AA8" s="176">
        <v>29447052</v>
      </c>
      <c r="AB8" s="177"/>
    </row>
    <row r="9" spans="1:28" s="70" customFormat="1" ht="14.65" customHeight="1">
      <c r="B9" s="165"/>
      <c r="C9" s="130"/>
      <c r="D9" s="130"/>
      <c r="E9" s="130" t="s">
        <v>8</v>
      </c>
      <c r="F9" s="130"/>
      <c r="G9" s="130"/>
      <c r="H9" s="130"/>
      <c r="I9" s="5"/>
      <c r="J9" s="5"/>
      <c r="K9" s="5"/>
      <c r="L9" s="5"/>
      <c r="M9" s="5"/>
      <c r="N9" s="176">
        <v>76020806</v>
      </c>
      <c r="O9" s="177"/>
      <c r="P9" s="4"/>
      <c r="Q9" s="130"/>
      <c r="R9" s="6" t="s">
        <v>9</v>
      </c>
      <c r="S9" s="130"/>
      <c r="T9" s="130"/>
      <c r="U9" s="130"/>
      <c r="V9" s="5"/>
      <c r="W9" s="5"/>
      <c r="X9" s="5"/>
      <c r="Y9" s="5"/>
      <c r="Z9" s="5"/>
      <c r="AA9" s="176">
        <v>560587</v>
      </c>
      <c r="AB9" s="177"/>
    </row>
    <row r="10" spans="1:28" s="70" customFormat="1" ht="14.65" customHeight="1">
      <c r="B10" s="165"/>
      <c r="C10" s="130"/>
      <c r="D10" s="130"/>
      <c r="E10" s="130"/>
      <c r="F10" s="130" t="s">
        <v>10</v>
      </c>
      <c r="G10" s="130"/>
      <c r="H10" s="130"/>
      <c r="I10" s="5"/>
      <c r="J10" s="5"/>
      <c r="K10" s="5"/>
      <c r="L10" s="5"/>
      <c r="M10" s="5"/>
      <c r="N10" s="176">
        <v>54147338</v>
      </c>
      <c r="O10" s="177"/>
      <c r="P10" s="4"/>
      <c r="Q10" s="130"/>
      <c r="R10" s="130" t="s">
        <v>11</v>
      </c>
      <c r="S10" s="130"/>
      <c r="T10" s="130"/>
      <c r="U10" s="130"/>
      <c r="V10" s="5"/>
      <c r="W10" s="5"/>
      <c r="X10" s="5"/>
      <c r="Y10" s="5"/>
      <c r="Z10" s="5"/>
      <c r="AA10" s="176">
        <v>4224158</v>
      </c>
      <c r="AB10" s="177"/>
    </row>
    <row r="11" spans="1:28" s="70" customFormat="1" ht="14.65" customHeight="1">
      <c r="B11" s="165"/>
      <c r="C11" s="130"/>
      <c r="D11" s="130"/>
      <c r="E11" s="130"/>
      <c r="F11" s="130" t="s">
        <v>12</v>
      </c>
      <c r="G11" s="130"/>
      <c r="H11" s="130"/>
      <c r="I11" s="5"/>
      <c r="J11" s="5"/>
      <c r="K11" s="5"/>
      <c r="L11" s="5"/>
      <c r="M11" s="5"/>
      <c r="N11" s="176" t="s">
        <v>170</v>
      </c>
      <c r="O11" s="177"/>
      <c r="P11" s="4"/>
      <c r="Q11" s="130"/>
      <c r="R11" s="130" t="s">
        <v>13</v>
      </c>
      <c r="S11" s="130"/>
      <c r="T11" s="130"/>
      <c r="U11" s="130"/>
      <c r="V11" s="5"/>
      <c r="W11" s="5"/>
      <c r="X11" s="5"/>
      <c r="Y11" s="5"/>
      <c r="Z11" s="5"/>
      <c r="AA11" s="176" t="s">
        <v>170</v>
      </c>
      <c r="AB11" s="177"/>
    </row>
    <row r="12" spans="1:28" s="70" customFormat="1" ht="14.65" customHeight="1">
      <c r="B12" s="165"/>
      <c r="C12" s="130"/>
      <c r="D12" s="130"/>
      <c r="E12" s="130"/>
      <c r="F12" s="130" t="s">
        <v>14</v>
      </c>
      <c r="G12" s="130"/>
      <c r="H12" s="130"/>
      <c r="I12" s="5"/>
      <c r="J12" s="5"/>
      <c r="K12" s="5"/>
      <c r="L12" s="5"/>
      <c r="M12" s="5"/>
      <c r="N12" s="176">
        <v>63365948</v>
      </c>
      <c r="O12" s="177"/>
      <c r="P12" s="4"/>
      <c r="Q12" s="4"/>
      <c r="R12" s="130" t="s">
        <v>15</v>
      </c>
      <c r="S12" s="130"/>
      <c r="T12" s="130"/>
      <c r="U12" s="130"/>
      <c r="V12" s="5"/>
      <c r="W12" s="5"/>
      <c r="X12" s="5"/>
      <c r="Y12" s="5"/>
      <c r="Z12" s="5"/>
      <c r="AA12" s="176" t="s">
        <v>170</v>
      </c>
      <c r="AB12" s="177"/>
    </row>
    <row r="13" spans="1:28" s="70" customFormat="1" ht="14.65" customHeight="1">
      <c r="B13" s="165"/>
      <c r="C13" s="130"/>
      <c r="D13" s="130"/>
      <c r="E13" s="130"/>
      <c r="F13" s="130" t="s">
        <v>16</v>
      </c>
      <c r="G13" s="130"/>
      <c r="H13" s="130"/>
      <c r="I13" s="5"/>
      <c r="J13" s="5"/>
      <c r="K13" s="5"/>
      <c r="L13" s="5"/>
      <c r="M13" s="5"/>
      <c r="N13" s="176">
        <v>-41758709</v>
      </c>
      <c r="O13" s="177"/>
      <c r="P13" s="4"/>
      <c r="Q13" s="130" t="s">
        <v>147</v>
      </c>
      <c r="R13" s="130"/>
      <c r="S13" s="130"/>
      <c r="T13" s="130"/>
      <c r="U13" s="130"/>
      <c r="V13" s="5"/>
      <c r="W13" s="5"/>
      <c r="X13" s="5"/>
      <c r="Y13" s="5"/>
      <c r="Z13" s="5"/>
      <c r="AA13" s="176">
        <v>3725079</v>
      </c>
      <c r="AB13" s="177"/>
    </row>
    <row r="14" spans="1:28" s="70" customFormat="1" ht="14.65" customHeight="1">
      <c r="B14" s="165"/>
      <c r="C14" s="130"/>
      <c r="D14" s="130"/>
      <c r="E14" s="130"/>
      <c r="F14" s="130" t="s">
        <v>17</v>
      </c>
      <c r="G14" s="130"/>
      <c r="H14" s="130"/>
      <c r="I14" s="5"/>
      <c r="J14" s="5"/>
      <c r="K14" s="5"/>
      <c r="L14" s="5"/>
      <c r="M14" s="5"/>
      <c r="N14" s="176">
        <v>445675</v>
      </c>
      <c r="O14" s="177"/>
      <c r="P14" s="4"/>
      <c r="Q14" s="4"/>
      <c r="R14" s="6" t="s">
        <v>148</v>
      </c>
      <c r="S14" s="130"/>
      <c r="T14" s="130"/>
      <c r="U14" s="130"/>
      <c r="V14" s="5"/>
      <c r="W14" s="5"/>
      <c r="X14" s="5"/>
      <c r="Y14" s="5"/>
      <c r="Z14" s="5"/>
      <c r="AA14" s="176">
        <v>2857789</v>
      </c>
      <c r="AB14" s="177"/>
    </row>
    <row r="15" spans="1:28" s="70" customFormat="1" ht="14.65" customHeight="1">
      <c r="B15" s="165"/>
      <c r="C15" s="130"/>
      <c r="D15" s="130"/>
      <c r="E15" s="130"/>
      <c r="F15" s="130" t="s">
        <v>18</v>
      </c>
      <c r="G15" s="130"/>
      <c r="H15" s="130"/>
      <c r="I15" s="5"/>
      <c r="J15" s="5"/>
      <c r="K15" s="5"/>
      <c r="L15" s="5"/>
      <c r="M15" s="5"/>
      <c r="N15" s="176">
        <v>-432181</v>
      </c>
      <c r="O15" s="177"/>
      <c r="P15" s="4"/>
      <c r="Q15" s="4"/>
      <c r="R15" s="6" t="s">
        <v>19</v>
      </c>
      <c r="S15" s="6"/>
      <c r="T15" s="6"/>
      <c r="U15" s="6"/>
      <c r="V15" s="131"/>
      <c r="W15" s="131"/>
      <c r="X15" s="131"/>
      <c r="Y15" s="131"/>
      <c r="Z15" s="131"/>
      <c r="AA15" s="176">
        <v>266548</v>
      </c>
      <c r="AB15" s="177"/>
    </row>
    <row r="16" spans="1:28" s="70" customFormat="1" ht="14.65" customHeight="1">
      <c r="B16" s="165"/>
      <c r="C16" s="130"/>
      <c r="D16" s="130"/>
      <c r="E16" s="130"/>
      <c r="F16" s="130" t="s">
        <v>149</v>
      </c>
      <c r="G16" s="166"/>
      <c r="H16" s="166"/>
      <c r="I16" s="167"/>
      <c r="J16" s="167"/>
      <c r="K16" s="167"/>
      <c r="L16" s="167"/>
      <c r="M16" s="167"/>
      <c r="N16" s="176" t="s">
        <v>170</v>
      </c>
      <c r="O16" s="177"/>
      <c r="P16" s="4"/>
      <c r="Q16" s="4"/>
      <c r="R16" s="6" t="s">
        <v>20</v>
      </c>
      <c r="S16" s="6"/>
      <c r="T16" s="6"/>
      <c r="U16" s="6"/>
      <c r="V16" s="131"/>
      <c r="W16" s="131"/>
      <c r="X16" s="131"/>
      <c r="Y16" s="131"/>
      <c r="Z16" s="131"/>
      <c r="AA16" s="176" t="s">
        <v>170</v>
      </c>
      <c r="AB16" s="177"/>
    </row>
    <row r="17" spans="2:28" s="70" customFormat="1" ht="14.65" customHeight="1">
      <c r="B17" s="165"/>
      <c r="C17" s="130"/>
      <c r="D17" s="130"/>
      <c r="E17" s="130"/>
      <c r="F17" s="130" t="s">
        <v>150</v>
      </c>
      <c r="G17" s="166"/>
      <c r="H17" s="166"/>
      <c r="I17" s="167"/>
      <c r="J17" s="167"/>
      <c r="K17" s="167"/>
      <c r="L17" s="167"/>
      <c r="M17" s="167"/>
      <c r="N17" s="176" t="s">
        <v>170</v>
      </c>
      <c r="O17" s="177"/>
      <c r="P17" s="5"/>
      <c r="Q17" s="4"/>
      <c r="R17" s="6" t="s">
        <v>21</v>
      </c>
      <c r="S17" s="6"/>
      <c r="T17" s="6"/>
      <c r="U17" s="6"/>
      <c r="V17" s="131"/>
      <c r="W17" s="131"/>
      <c r="X17" s="131"/>
      <c r="Y17" s="131"/>
      <c r="Z17" s="131"/>
      <c r="AA17" s="176" t="s">
        <v>170</v>
      </c>
      <c r="AB17" s="177"/>
    </row>
    <row r="18" spans="2:28" s="70" customFormat="1" ht="14.65" customHeight="1">
      <c r="B18" s="165"/>
      <c r="C18" s="130"/>
      <c r="D18" s="130"/>
      <c r="E18" s="130"/>
      <c r="F18" s="130" t="s">
        <v>22</v>
      </c>
      <c r="G18" s="166"/>
      <c r="H18" s="166"/>
      <c r="I18" s="167"/>
      <c r="J18" s="167"/>
      <c r="K18" s="167"/>
      <c r="L18" s="167"/>
      <c r="M18" s="167"/>
      <c r="N18" s="176" t="s">
        <v>170</v>
      </c>
      <c r="O18" s="177"/>
      <c r="P18" s="5"/>
      <c r="Q18" s="4"/>
      <c r="R18" s="6" t="s">
        <v>23</v>
      </c>
      <c r="S18" s="6"/>
      <c r="T18" s="6"/>
      <c r="U18" s="6"/>
      <c r="V18" s="131"/>
      <c r="W18" s="131"/>
      <c r="X18" s="131"/>
      <c r="Y18" s="131"/>
      <c r="Z18" s="131"/>
      <c r="AA18" s="176" t="s">
        <v>170</v>
      </c>
      <c r="AB18" s="177"/>
    </row>
    <row r="19" spans="2:28" s="70" customFormat="1" ht="14.65" customHeight="1">
      <c r="B19" s="165"/>
      <c r="C19" s="130"/>
      <c r="D19" s="130"/>
      <c r="E19" s="130"/>
      <c r="F19" s="130" t="s">
        <v>151</v>
      </c>
      <c r="G19" s="166"/>
      <c r="H19" s="166"/>
      <c r="I19" s="167"/>
      <c r="J19" s="167"/>
      <c r="K19" s="167"/>
      <c r="L19" s="167"/>
      <c r="M19" s="167"/>
      <c r="N19" s="176" t="s">
        <v>170</v>
      </c>
      <c r="O19" s="177"/>
      <c r="P19" s="4"/>
      <c r="Q19" s="4"/>
      <c r="R19" s="130" t="s">
        <v>24</v>
      </c>
      <c r="S19" s="130"/>
      <c r="T19" s="130"/>
      <c r="U19" s="130"/>
      <c r="V19" s="5"/>
      <c r="W19" s="5"/>
      <c r="X19" s="5"/>
      <c r="Y19" s="5"/>
      <c r="Z19" s="5"/>
      <c r="AA19" s="176">
        <v>480629</v>
      </c>
      <c r="AB19" s="177"/>
    </row>
    <row r="20" spans="2:28" s="70" customFormat="1" ht="14.65" customHeight="1">
      <c r="B20" s="165"/>
      <c r="C20" s="130"/>
      <c r="D20" s="130"/>
      <c r="E20" s="130"/>
      <c r="F20" s="130" t="s">
        <v>25</v>
      </c>
      <c r="G20" s="166"/>
      <c r="H20" s="166"/>
      <c r="I20" s="167"/>
      <c r="J20" s="167"/>
      <c r="K20" s="167"/>
      <c r="L20" s="167"/>
      <c r="M20" s="167"/>
      <c r="N20" s="176" t="s">
        <v>170</v>
      </c>
      <c r="O20" s="177"/>
      <c r="P20" s="4"/>
      <c r="Q20" s="4"/>
      <c r="R20" s="6" t="s">
        <v>152</v>
      </c>
      <c r="S20" s="4"/>
      <c r="T20" s="4"/>
      <c r="U20" s="4"/>
      <c r="V20" s="5"/>
      <c r="W20" s="5"/>
      <c r="X20" s="5"/>
      <c r="Y20" s="5"/>
      <c r="Z20" s="5"/>
      <c r="AA20" s="176">
        <v>120113</v>
      </c>
      <c r="AB20" s="177"/>
    </row>
    <row r="21" spans="2:28" s="70" customFormat="1" ht="14.65" customHeight="1">
      <c r="B21" s="165"/>
      <c r="C21" s="130"/>
      <c r="D21" s="130"/>
      <c r="E21" s="130"/>
      <c r="F21" s="130" t="s">
        <v>26</v>
      </c>
      <c r="G21" s="166"/>
      <c r="H21" s="166"/>
      <c r="I21" s="167"/>
      <c r="J21" s="167"/>
      <c r="K21" s="167"/>
      <c r="L21" s="167"/>
      <c r="M21" s="167"/>
      <c r="N21" s="176" t="s">
        <v>170</v>
      </c>
      <c r="O21" s="177"/>
      <c r="P21" s="4"/>
      <c r="Q21" s="4"/>
      <c r="R21" s="4" t="s">
        <v>15</v>
      </c>
      <c r="S21" s="4"/>
      <c r="T21" s="4"/>
      <c r="U21" s="4"/>
      <c r="V21" s="5"/>
      <c r="W21" s="5"/>
      <c r="X21" s="5"/>
      <c r="Y21" s="5"/>
      <c r="Z21" s="5"/>
      <c r="AA21" s="186" t="s">
        <v>170</v>
      </c>
      <c r="AB21" s="187"/>
    </row>
    <row r="22" spans="2:28" s="70" customFormat="1" ht="14.65" customHeight="1">
      <c r="B22" s="165"/>
      <c r="C22" s="130"/>
      <c r="D22" s="130"/>
      <c r="E22" s="130"/>
      <c r="F22" s="130" t="s">
        <v>153</v>
      </c>
      <c r="G22" s="130"/>
      <c r="H22" s="130"/>
      <c r="I22" s="5"/>
      <c r="J22" s="5"/>
      <c r="K22" s="5"/>
      <c r="L22" s="5"/>
      <c r="M22" s="5"/>
      <c r="N22" s="176" t="s">
        <v>170</v>
      </c>
      <c r="O22" s="177"/>
      <c r="P22" s="188" t="s">
        <v>27</v>
      </c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90">
        <v>37956877</v>
      </c>
      <c r="AB22" s="191"/>
    </row>
    <row r="23" spans="2:28" s="70" customFormat="1" ht="14.65" customHeight="1">
      <c r="B23" s="165"/>
      <c r="C23" s="130"/>
      <c r="D23" s="130"/>
      <c r="E23" s="130"/>
      <c r="F23" s="130" t="s">
        <v>28</v>
      </c>
      <c r="G23" s="130"/>
      <c r="H23" s="130"/>
      <c r="I23" s="5"/>
      <c r="J23" s="5"/>
      <c r="K23" s="5"/>
      <c r="L23" s="5"/>
      <c r="M23" s="5"/>
      <c r="N23" s="176" t="s">
        <v>170</v>
      </c>
      <c r="O23" s="177"/>
      <c r="P23" s="4" t="s">
        <v>29</v>
      </c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92" t="s">
        <v>170</v>
      </c>
      <c r="AB23" s="193"/>
    </row>
    <row r="24" spans="2:28" s="70" customFormat="1" ht="14.65" customHeight="1">
      <c r="B24" s="165"/>
      <c r="C24" s="130"/>
      <c r="D24" s="130"/>
      <c r="E24" s="130"/>
      <c r="F24" s="130" t="s">
        <v>30</v>
      </c>
      <c r="G24" s="130"/>
      <c r="H24" s="130"/>
      <c r="I24" s="5"/>
      <c r="J24" s="5"/>
      <c r="K24" s="5"/>
      <c r="L24" s="5"/>
      <c r="M24" s="5"/>
      <c r="N24" s="176">
        <v>252735</v>
      </c>
      <c r="O24" s="177"/>
      <c r="P24" s="4"/>
      <c r="Q24" s="6" t="s">
        <v>31</v>
      </c>
      <c r="R24" s="169"/>
      <c r="S24" s="169"/>
      <c r="T24" s="169"/>
      <c r="U24" s="169"/>
      <c r="V24" s="170"/>
      <c r="W24" s="170"/>
      <c r="X24" s="170"/>
      <c r="Y24" s="170"/>
      <c r="Z24" s="170"/>
      <c r="AA24" s="176">
        <v>132425623</v>
      </c>
      <c r="AB24" s="177"/>
    </row>
    <row r="25" spans="2:28" s="70" customFormat="1" ht="14.65" customHeight="1">
      <c r="B25" s="165"/>
      <c r="C25" s="130"/>
      <c r="D25" s="130"/>
      <c r="E25" s="130" t="s">
        <v>32</v>
      </c>
      <c r="F25" s="130"/>
      <c r="G25" s="130"/>
      <c r="H25" s="130"/>
      <c r="I25" s="5"/>
      <c r="J25" s="5"/>
      <c r="K25" s="5"/>
      <c r="L25" s="5"/>
      <c r="M25" s="5"/>
      <c r="N25" s="176">
        <v>48624722</v>
      </c>
      <c r="O25" s="177"/>
      <c r="P25" s="4"/>
      <c r="Q25" s="5" t="s">
        <v>33</v>
      </c>
      <c r="R25" s="169"/>
      <c r="S25" s="169"/>
      <c r="T25" s="169"/>
      <c r="U25" s="169"/>
      <c r="V25" s="170"/>
      <c r="W25" s="170"/>
      <c r="X25" s="170"/>
      <c r="Y25" s="170"/>
      <c r="Z25" s="170"/>
      <c r="AA25" s="176">
        <v>-36471872</v>
      </c>
      <c r="AB25" s="177"/>
    </row>
    <row r="26" spans="2:28" s="70" customFormat="1" ht="14.65" customHeight="1">
      <c r="B26" s="165"/>
      <c r="C26" s="130"/>
      <c r="D26" s="130"/>
      <c r="E26" s="130"/>
      <c r="F26" s="130" t="s">
        <v>34</v>
      </c>
      <c r="G26" s="130"/>
      <c r="H26" s="130"/>
      <c r="I26" s="5"/>
      <c r="J26" s="5"/>
      <c r="K26" s="5"/>
      <c r="L26" s="5"/>
      <c r="M26" s="5"/>
      <c r="N26" s="176">
        <v>7742147</v>
      </c>
      <c r="O26" s="177"/>
      <c r="P26" s="132"/>
      <c r="Q26" s="5"/>
      <c r="R26" s="5"/>
      <c r="S26" s="5"/>
      <c r="T26" s="5"/>
      <c r="U26" s="5"/>
      <c r="V26" s="5"/>
      <c r="W26" s="5"/>
      <c r="X26" s="5"/>
      <c r="Y26" s="5"/>
      <c r="Z26" s="133"/>
      <c r="AA26" s="176"/>
      <c r="AB26" s="177"/>
    </row>
    <row r="27" spans="2:28" s="70" customFormat="1" ht="14.65" customHeight="1">
      <c r="B27" s="165"/>
      <c r="C27" s="130"/>
      <c r="D27" s="130"/>
      <c r="E27" s="130"/>
      <c r="F27" s="130" t="s">
        <v>14</v>
      </c>
      <c r="G27" s="130"/>
      <c r="H27" s="130"/>
      <c r="I27" s="5"/>
      <c r="J27" s="5"/>
      <c r="K27" s="5"/>
      <c r="L27" s="5"/>
      <c r="M27" s="5"/>
      <c r="N27" s="176">
        <v>1359953</v>
      </c>
      <c r="O27" s="177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194"/>
      <c r="AB27" s="195"/>
    </row>
    <row r="28" spans="2:28" s="70" customFormat="1" ht="14.65" customHeight="1">
      <c r="B28" s="165"/>
      <c r="C28" s="130"/>
      <c r="D28" s="130"/>
      <c r="E28" s="130"/>
      <c r="F28" s="130" t="s">
        <v>16</v>
      </c>
      <c r="G28" s="130"/>
      <c r="H28" s="130"/>
      <c r="I28" s="5"/>
      <c r="J28" s="5"/>
      <c r="K28" s="5"/>
      <c r="L28" s="5"/>
      <c r="M28" s="5"/>
      <c r="N28" s="176">
        <v>-1094908</v>
      </c>
      <c r="O28" s="177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194"/>
      <c r="AB28" s="195"/>
    </row>
    <row r="29" spans="2:28" s="70" customFormat="1" ht="14.65" customHeight="1">
      <c r="B29" s="165"/>
      <c r="C29" s="130"/>
      <c r="D29" s="130"/>
      <c r="E29" s="130"/>
      <c r="F29" s="130" t="s">
        <v>35</v>
      </c>
      <c r="G29" s="130"/>
      <c r="H29" s="130"/>
      <c r="I29" s="5"/>
      <c r="J29" s="5"/>
      <c r="K29" s="5"/>
      <c r="L29" s="5"/>
      <c r="M29" s="5"/>
      <c r="N29" s="176">
        <v>94525881</v>
      </c>
      <c r="O29" s="177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194"/>
      <c r="AB29" s="195"/>
    </row>
    <row r="30" spans="2:28" s="70" customFormat="1" ht="14.65" customHeight="1">
      <c r="B30" s="165"/>
      <c r="C30" s="130"/>
      <c r="D30" s="130"/>
      <c r="E30" s="130"/>
      <c r="F30" s="130" t="s">
        <v>18</v>
      </c>
      <c r="G30" s="130"/>
      <c r="H30" s="130"/>
      <c r="I30" s="5"/>
      <c r="J30" s="5"/>
      <c r="K30" s="5"/>
      <c r="L30" s="5"/>
      <c r="M30" s="5"/>
      <c r="N30" s="176">
        <v>-54154199</v>
      </c>
      <c r="O30" s="177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194"/>
      <c r="AB30" s="195"/>
    </row>
    <row r="31" spans="2:28" s="70" customFormat="1" ht="14.65" customHeight="1">
      <c r="B31" s="165"/>
      <c r="C31" s="130"/>
      <c r="D31" s="130"/>
      <c r="E31" s="130"/>
      <c r="F31" s="130" t="s">
        <v>36</v>
      </c>
      <c r="G31" s="130"/>
      <c r="H31" s="130"/>
      <c r="I31" s="5"/>
      <c r="J31" s="5"/>
      <c r="K31" s="5"/>
      <c r="L31" s="5"/>
      <c r="M31" s="5"/>
      <c r="N31" s="176" t="s">
        <v>170</v>
      </c>
      <c r="O31" s="177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194"/>
      <c r="AB31" s="195"/>
    </row>
    <row r="32" spans="2:28" s="70" customFormat="1" ht="14.65" customHeight="1">
      <c r="B32" s="165"/>
      <c r="C32" s="130"/>
      <c r="D32" s="130"/>
      <c r="E32" s="130"/>
      <c r="F32" s="130" t="s">
        <v>28</v>
      </c>
      <c r="G32" s="130"/>
      <c r="H32" s="130"/>
      <c r="I32" s="5"/>
      <c r="J32" s="5"/>
      <c r="K32" s="5"/>
      <c r="L32" s="5"/>
      <c r="M32" s="5"/>
      <c r="N32" s="176" t="s">
        <v>170</v>
      </c>
      <c r="O32" s="177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194"/>
      <c r="AB32" s="195"/>
    </row>
    <row r="33" spans="2:28" s="70" customFormat="1" ht="14.65" customHeight="1">
      <c r="B33" s="165"/>
      <c r="C33" s="130"/>
      <c r="D33" s="130"/>
      <c r="E33" s="130"/>
      <c r="F33" s="130" t="s">
        <v>30</v>
      </c>
      <c r="G33" s="130"/>
      <c r="H33" s="130"/>
      <c r="I33" s="5"/>
      <c r="J33" s="5"/>
      <c r="K33" s="5"/>
      <c r="L33" s="5"/>
      <c r="M33" s="5"/>
      <c r="N33" s="176">
        <v>245849</v>
      </c>
      <c r="O33" s="177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194"/>
      <c r="AB33" s="195"/>
    </row>
    <row r="34" spans="2:28" s="70" customFormat="1" ht="14.65" customHeight="1">
      <c r="B34" s="165"/>
      <c r="C34" s="130"/>
      <c r="D34" s="130"/>
      <c r="E34" s="130" t="s">
        <v>37</v>
      </c>
      <c r="F34" s="171"/>
      <c r="G34" s="171"/>
      <c r="H34" s="171"/>
      <c r="I34" s="172"/>
      <c r="J34" s="172"/>
      <c r="K34" s="172"/>
      <c r="L34" s="172"/>
      <c r="M34" s="172"/>
      <c r="N34" s="176">
        <v>2705090</v>
      </c>
      <c r="O34" s="177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194"/>
      <c r="AB34" s="195"/>
    </row>
    <row r="35" spans="2:28" s="70" customFormat="1" ht="14.65" customHeight="1">
      <c r="B35" s="165"/>
      <c r="C35" s="130"/>
      <c r="D35" s="130"/>
      <c r="E35" s="130" t="s">
        <v>38</v>
      </c>
      <c r="F35" s="171"/>
      <c r="G35" s="171"/>
      <c r="H35" s="171"/>
      <c r="I35" s="172"/>
      <c r="J35" s="172"/>
      <c r="K35" s="172"/>
      <c r="L35" s="172"/>
      <c r="M35" s="172"/>
      <c r="N35" s="176">
        <v>-1561532</v>
      </c>
      <c r="O35" s="177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194"/>
      <c r="AB35" s="195"/>
    </row>
    <row r="36" spans="2:28" s="70" customFormat="1" ht="14.65" customHeight="1">
      <c r="B36" s="165"/>
      <c r="C36" s="130"/>
      <c r="D36" s="130" t="s">
        <v>39</v>
      </c>
      <c r="E36" s="130"/>
      <c r="F36" s="171"/>
      <c r="G36" s="171"/>
      <c r="H36" s="171"/>
      <c r="I36" s="172"/>
      <c r="J36" s="172"/>
      <c r="K36" s="172"/>
      <c r="L36" s="172"/>
      <c r="M36" s="172"/>
      <c r="N36" s="176">
        <v>63390</v>
      </c>
      <c r="O36" s="177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194"/>
      <c r="AB36" s="195"/>
    </row>
    <row r="37" spans="2:28" s="70" customFormat="1" ht="14.65" customHeight="1">
      <c r="B37" s="165"/>
      <c r="C37" s="130"/>
      <c r="D37" s="130"/>
      <c r="E37" s="130" t="s">
        <v>40</v>
      </c>
      <c r="F37" s="130"/>
      <c r="G37" s="130"/>
      <c r="H37" s="130"/>
      <c r="I37" s="5"/>
      <c r="J37" s="5"/>
      <c r="K37" s="5"/>
      <c r="L37" s="5"/>
      <c r="M37" s="5"/>
      <c r="N37" s="176">
        <v>63390</v>
      </c>
      <c r="O37" s="177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194"/>
      <c r="AB37" s="195"/>
    </row>
    <row r="38" spans="2:28" s="70" customFormat="1" ht="14.65" customHeight="1">
      <c r="B38" s="165"/>
      <c r="C38" s="130"/>
      <c r="D38" s="130"/>
      <c r="E38" s="130" t="s">
        <v>154</v>
      </c>
      <c r="F38" s="130"/>
      <c r="G38" s="130"/>
      <c r="H38" s="130"/>
      <c r="I38" s="5"/>
      <c r="J38" s="5"/>
      <c r="K38" s="5"/>
      <c r="L38" s="5"/>
      <c r="M38" s="5"/>
      <c r="N38" s="176" t="s">
        <v>170</v>
      </c>
      <c r="O38" s="177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194"/>
      <c r="AB38" s="195"/>
    </row>
    <row r="39" spans="2:28" s="70" customFormat="1" ht="14.65" customHeight="1">
      <c r="B39" s="165"/>
      <c r="C39" s="130"/>
      <c r="D39" s="130" t="s">
        <v>41</v>
      </c>
      <c r="E39" s="130"/>
      <c r="F39" s="130"/>
      <c r="G39" s="130"/>
      <c r="H39" s="130"/>
      <c r="I39" s="130"/>
      <c r="J39" s="5"/>
      <c r="K39" s="5"/>
      <c r="L39" s="5"/>
      <c r="M39" s="5"/>
      <c r="N39" s="176">
        <v>3537843</v>
      </c>
      <c r="O39" s="177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194"/>
      <c r="AB39" s="195"/>
    </row>
    <row r="40" spans="2:28" s="70" customFormat="1" ht="14.65" customHeight="1">
      <c r="B40" s="165"/>
      <c r="C40" s="130"/>
      <c r="D40" s="130"/>
      <c r="E40" s="130" t="s">
        <v>42</v>
      </c>
      <c r="F40" s="130"/>
      <c r="G40" s="130"/>
      <c r="H40" s="130"/>
      <c r="I40" s="130"/>
      <c r="J40" s="5"/>
      <c r="K40" s="5"/>
      <c r="L40" s="5"/>
      <c r="M40" s="5"/>
      <c r="N40" s="176">
        <v>2175254</v>
      </c>
      <c r="O40" s="177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194"/>
      <c r="AB40" s="195"/>
    </row>
    <row r="41" spans="2:28" s="70" customFormat="1" ht="14.65" customHeight="1">
      <c r="B41" s="165"/>
      <c r="C41" s="130"/>
      <c r="D41" s="130"/>
      <c r="E41" s="130"/>
      <c r="F41" s="6" t="s">
        <v>43</v>
      </c>
      <c r="G41" s="130"/>
      <c r="H41" s="130"/>
      <c r="I41" s="130"/>
      <c r="J41" s="5"/>
      <c r="K41" s="5"/>
      <c r="L41" s="5"/>
      <c r="M41" s="5"/>
      <c r="N41" s="176" t="s">
        <v>170</v>
      </c>
      <c r="O41" s="177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194"/>
      <c r="AB41" s="195"/>
    </row>
    <row r="42" spans="2:28" s="70" customFormat="1" ht="14.65" customHeight="1">
      <c r="B42" s="165"/>
      <c r="C42" s="130"/>
      <c r="D42" s="130"/>
      <c r="E42" s="130"/>
      <c r="F42" s="6" t="s">
        <v>44</v>
      </c>
      <c r="G42" s="130"/>
      <c r="H42" s="130"/>
      <c r="I42" s="130"/>
      <c r="J42" s="5"/>
      <c r="K42" s="5"/>
      <c r="L42" s="5"/>
      <c r="M42" s="5"/>
      <c r="N42" s="176">
        <v>2175254</v>
      </c>
      <c r="O42" s="177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194"/>
      <c r="AB42" s="195"/>
    </row>
    <row r="43" spans="2:28" s="70" customFormat="1" ht="14.65" customHeight="1">
      <c r="B43" s="165"/>
      <c r="C43" s="130"/>
      <c r="D43" s="130"/>
      <c r="E43" s="130"/>
      <c r="F43" s="6" t="s">
        <v>15</v>
      </c>
      <c r="G43" s="130"/>
      <c r="H43" s="130"/>
      <c r="I43" s="130"/>
      <c r="J43" s="5"/>
      <c r="K43" s="5"/>
      <c r="L43" s="5"/>
      <c r="M43" s="5"/>
      <c r="N43" s="176" t="s">
        <v>170</v>
      </c>
      <c r="O43" s="177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194"/>
      <c r="AB43" s="195"/>
    </row>
    <row r="44" spans="2:28" s="70" customFormat="1" ht="14.65" customHeight="1">
      <c r="B44" s="165"/>
      <c r="C44" s="130"/>
      <c r="D44" s="130"/>
      <c r="E44" s="130" t="s">
        <v>155</v>
      </c>
      <c r="F44" s="130"/>
      <c r="G44" s="130"/>
      <c r="H44" s="130"/>
      <c r="I44" s="5"/>
      <c r="J44" s="5"/>
      <c r="K44" s="5"/>
      <c r="L44" s="5"/>
      <c r="M44" s="5"/>
      <c r="N44" s="176" t="s">
        <v>170</v>
      </c>
      <c r="O44" s="177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194"/>
      <c r="AB44" s="195"/>
    </row>
    <row r="45" spans="2:28" s="70" customFormat="1" ht="14.65" customHeight="1">
      <c r="B45" s="165"/>
      <c r="C45" s="130"/>
      <c r="D45" s="130"/>
      <c r="E45" s="130" t="s">
        <v>45</v>
      </c>
      <c r="F45" s="130"/>
      <c r="G45" s="130"/>
      <c r="H45" s="130"/>
      <c r="I45" s="5"/>
      <c r="J45" s="5"/>
      <c r="K45" s="5"/>
      <c r="L45" s="5"/>
      <c r="M45" s="5"/>
      <c r="N45" s="176">
        <v>716465</v>
      </c>
      <c r="O45" s="177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194"/>
      <c r="AB45" s="195"/>
    </row>
    <row r="46" spans="2:28" s="70" customFormat="1" ht="14.65" customHeight="1">
      <c r="B46" s="165"/>
      <c r="C46" s="130"/>
      <c r="D46" s="130"/>
      <c r="E46" s="130" t="s">
        <v>46</v>
      </c>
      <c r="F46" s="130"/>
      <c r="G46" s="130"/>
      <c r="H46" s="130"/>
      <c r="I46" s="5"/>
      <c r="J46" s="5"/>
      <c r="K46" s="5"/>
      <c r="L46" s="5"/>
      <c r="M46" s="5"/>
      <c r="N46" s="176" t="s">
        <v>170</v>
      </c>
      <c r="O46" s="177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194"/>
      <c r="AB46" s="195"/>
    </row>
    <row r="47" spans="2:28" s="70" customFormat="1" ht="14.65" customHeight="1">
      <c r="B47" s="165"/>
      <c r="C47" s="130"/>
      <c r="D47" s="130"/>
      <c r="E47" s="130" t="s">
        <v>47</v>
      </c>
      <c r="F47" s="130"/>
      <c r="G47" s="130"/>
      <c r="H47" s="130"/>
      <c r="I47" s="5"/>
      <c r="J47" s="5"/>
      <c r="K47" s="5"/>
      <c r="L47" s="5"/>
      <c r="M47" s="5"/>
      <c r="N47" s="176">
        <v>692501</v>
      </c>
      <c r="O47" s="177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194"/>
      <c r="AB47" s="195"/>
    </row>
    <row r="48" spans="2:28" s="70" customFormat="1" ht="14.65" customHeight="1">
      <c r="B48" s="165"/>
      <c r="C48" s="130"/>
      <c r="D48" s="130"/>
      <c r="E48" s="130"/>
      <c r="F48" s="6" t="s">
        <v>48</v>
      </c>
      <c r="G48" s="130"/>
      <c r="H48" s="130"/>
      <c r="I48" s="5"/>
      <c r="J48" s="5"/>
      <c r="K48" s="5"/>
      <c r="L48" s="5"/>
      <c r="M48" s="5"/>
      <c r="N48" s="176" t="s">
        <v>170</v>
      </c>
      <c r="O48" s="177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194"/>
      <c r="AB48" s="195"/>
    </row>
    <row r="49" spans="2:28" s="70" customFormat="1" ht="14.65" customHeight="1">
      <c r="B49" s="165"/>
      <c r="C49" s="5"/>
      <c r="D49" s="130"/>
      <c r="E49" s="130"/>
      <c r="F49" s="130" t="s">
        <v>36</v>
      </c>
      <c r="G49" s="130"/>
      <c r="H49" s="130"/>
      <c r="I49" s="5"/>
      <c r="J49" s="5"/>
      <c r="K49" s="5"/>
      <c r="L49" s="5"/>
      <c r="M49" s="5"/>
      <c r="N49" s="176">
        <v>692501</v>
      </c>
      <c r="O49" s="177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194"/>
      <c r="AB49" s="195"/>
    </row>
    <row r="50" spans="2:28" s="70" customFormat="1" ht="14.65" customHeight="1">
      <c r="B50" s="165"/>
      <c r="C50" s="5"/>
      <c r="D50" s="130"/>
      <c r="E50" s="130" t="s">
        <v>15</v>
      </c>
      <c r="F50" s="130"/>
      <c r="G50" s="130"/>
      <c r="H50" s="130"/>
      <c r="I50" s="5"/>
      <c r="J50" s="5"/>
      <c r="K50" s="5"/>
      <c r="L50" s="5"/>
      <c r="M50" s="5"/>
      <c r="N50" s="176" t="s">
        <v>170</v>
      </c>
      <c r="O50" s="177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194"/>
      <c r="AB50" s="195"/>
    </row>
    <row r="51" spans="2:28" s="70" customFormat="1" ht="14.65" customHeight="1">
      <c r="B51" s="165"/>
      <c r="C51" s="5"/>
      <c r="D51" s="130"/>
      <c r="E51" s="6" t="s">
        <v>49</v>
      </c>
      <c r="F51" s="130"/>
      <c r="G51" s="130"/>
      <c r="H51" s="130"/>
      <c r="I51" s="5"/>
      <c r="J51" s="5"/>
      <c r="K51" s="5"/>
      <c r="L51" s="5"/>
      <c r="M51" s="5"/>
      <c r="N51" s="176">
        <v>-46378</v>
      </c>
      <c r="O51" s="177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194"/>
      <c r="AB51" s="195"/>
    </row>
    <row r="52" spans="2:28" s="70" customFormat="1" ht="14.65" customHeight="1">
      <c r="B52" s="165"/>
      <c r="C52" s="5" t="s">
        <v>50</v>
      </c>
      <c r="D52" s="130"/>
      <c r="E52" s="164"/>
      <c r="F52" s="164"/>
      <c r="G52" s="164"/>
      <c r="H52" s="5"/>
      <c r="I52" s="5"/>
      <c r="J52" s="5"/>
      <c r="K52" s="5"/>
      <c r="L52" s="5"/>
      <c r="M52" s="5"/>
      <c r="N52" s="176">
        <v>4520309</v>
      </c>
      <c r="O52" s="177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194"/>
      <c r="AB52" s="195"/>
    </row>
    <row r="53" spans="2:28" s="70" customFormat="1" ht="14.65" customHeight="1">
      <c r="B53" s="165"/>
      <c r="C53" s="5"/>
      <c r="D53" s="130" t="s">
        <v>51</v>
      </c>
      <c r="E53" s="164"/>
      <c r="F53" s="164"/>
      <c r="G53" s="164"/>
      <c r="H53" s="5"/>
      <c r="I53" s="5"/>
      <c r="J53" s="5"/>
      <c r="K53" s="5"/>
      <c r="L53" s="5"/>
      <c r="M53" s="5"/>
      <c r="N53" s="176">
        <v>1300977</v>
      </c>
      <c r="O53" s="177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194"/>
      <c r="AB53" s="195"/>
    </row>
    <row r="54" spans="2:28" s="70" customFormat="1" ht="14.65" customHeight="1">
      <c r="B54" s="165"/>
      <c r="C54" s="5"/>
      <c r="D54" s="6" t="s">
        <v>52</v>
      </c>
      <c r="E54" s="130"/>
      <c r="F54" s="171"/>
      <c r="G54" s="169"/>
      <c r="H54" s="169"/>
      <c r="I54" s="170"/>
      <c r="J54" s="5"/>
      <c r="K54" s="5"/>
      <c r="L54" s="5"/>
      <c r="M54" s="5"/>
      <c r="N54" s="176">
        <v>184031</v>
      </c>
      <c r="O54" s="177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194"/>
      <c r="AB54" s="195"/>
    </row>
    <row r="55" spans="2:28" s="70" customFormat="1" ht="14.65" customHeight="1">
      <c r="B55" s="165"/>
      <c r="C55" s="5"/>
      <c r="D55" s="130" t="s">
        <v>53</v>
      </c>
      <c r="E55" s="130"/>
      <c r="F55" s="130"/>
      <c r="G55" s="130"/>
      <c r="H55" s="130"/>
      <c r="I55" s="5"/>
      <c r="J55" s="5"/>
      <c r="K55" s="5"/>
      <c r="L55" s="5"/>
      <c r="M55" s="5"/>
      <c r="N55" s="176" t="s">
        <v>170</v>
      </c>
      <c r="O55" s="177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194"/>
      <c r="AB55" s="195"/>
    </row>
    <row r="56" spans="2:28" s="70" customFormat="1" ht="14.65" customHeight="1">
      <c r="B56" s="165"/>
      <c r="C56" s="130"/>
      <c r="D56" s="130" t="s">
        <v>47</v>
      </c>
      <c r="E56" s="130"/>
      <c r="F56" s="171"/>
      <c r="G56" s="169"/>
      <c r="H56" s="169"/>
      <c r="I56" s="170"/>
      <c r="J56" s="170"/>
      <c r="K56" s="170"/>
      <c r="L56" s="170"/>
      <c r="M56" s="170"/>
      <c r="N56" s="176">
        <v>3035304</v>
      </c>
      <c r="O56" s="177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194"/>
      <c r="AB56" s="195"/>
    </row>
    <row r="57" spans="2:28" s="70" customFormat="1" ht="14.65" customHeight="1">
      <c r="B57" s="165"/>
      <c r="C57" s="130"/>
      <c r="D57" s="130"/>
      <c r="E57" s="130" t="s">
        <v>54</v>
      </c>
      <c r="F57" s="130"/>
      <c r="G57" s="130"/>
      <c r="H57" s="130"/>
      <c r="I57" s="5"/>
      <c r="J57" s="5"/>
      <c r="K57" s="5"/>
      <c r="L57" s="5"/>
      <c r="M57" s="5"/>
      <c r="N57" s="176">
        <v>3035304</v>
      </c>
      <c r="O57" s="177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94"/>
      <c r="AB57" s="195"/>
    </row>
    <row r="58" spans="2:28" s="70" customFormat="1" ht="14.65" customHeight="1">
      <c r="B58" s="165"/>
      <c r="C58" s="130"/>
      <c r="D58" s="130"/>
      <c r="E58" s="6" t="s">
        <v>48</v>
      </c>
      <c r="F58" s="130"/>
      <c r="G58" s="130"/>
      <c r="H58" s="130"/>
      <c r="I58" s="5"/>
      <c r="J58" s="5"/>
      <c r="K58" s="5"/>
      <c r="L58" s="5"/>
      <c r="M58" s="5"/>
      <c r="N58" s="176" t="s">
        <v>170</v>
      </c>
      <c r="O58" s="177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194"/>
      <c r="AB58" s="195"/>
    </row>
    <row r="59" spans="2:28" s="70" customFormat="1" ht="14.65" customHeight="1">
      <c r="B59" s="165"/>
      <c r="C59" s="130"/>
      <c r="D59" s="130" t="s">
        <v>55</v>
      </c>
      <c r="E59" s="130"/>
      <c r="F59" s="171"/>
      <c r="G59" s="169"/>
      <c r="H59" s="169"/>
      <c r="I59" s="170"/>
      <c r="J59" s="170"/>
      <c r="K59" s="170"/>
      <c r="L59" s="170"/>
      <c r="M59" s="170"/>
      <c r="N59" s="176" t="s">
        <v>170</v>
      </c>
      <c r="O59" s="177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94"/>
      <c r="AB59" s="195"/>
    </row>
    <row r="60" spans="2:28" s="70" customFormat="1" ht="14.65" customHeight="1">
      <c r="B60" s="165"/>
      <c r="C60" s="130"/>
      <c r="D60" s="130" t="s">
        <v>36</v>
      </c>
      <c r="E60" s="130"/>
      <c r="F60" s="130"/>
      <c r="G60" s="130"/>
      <c r="H60" s="130"/>
      <c r="I60" s="5"/>
      <c r="J60" s="5"/>
      <c r="K60" s="5"/>
      <c r="L60" s="5"/>
      <c r="M60" s="5"/>
      <c r="N60" s="176" t="s">
        <v>170</v>
      </c>
      <c r="O60" s="177"/>
      <c r="P60" s="204"/>
      <c r="Q60" s="205"/>
      <c r="R60" s="205"/>
      <c r="S60" s="205"/>
      <c r="T60" s="205"/>
      <c r="U60" s="205"/>
      <c r="V60" s="205"/>
      <c r="W60" s="205"/>
      <c r="X60" s="205"/>
      <c r="Y60" s="205"/>
      <c r="Z60" s="206"/>
      <c r="AA60" s="207"/>
      <c r="AB60" s="208"/>
    </row>
    <row r="61" spans="2:28" s="70" customFormat="1" ht="16.5" customHeight="1" thickBot="1">
      <c r="B61" s="165"/>
      <c r="C61" s="130"/>
      <c r="D61" s="6" t="s">
        <v>49</v>
      </c>
      <c r="E61" s="130"/>
      <c r="F61" s="130"/>
      <c r="G61" s="130"/>
      <c r="H61" s="130"/>
      <c r="I61" s="5"/>
      <c r="J61" s="5"/>
      <c r="K61" s="5"/>
      <c r="L61" s="5"/>
      <c r="M61" s="5"/>
      <c r="N61" s="202">
        <v>-3</v>
      </c>
      <c r="O61" s="203"/>
      <c r="P61" s="209" t="s">
        <v>56</v>
      </c>
      <c r="Q61" s="210"/>
      <c r="R61" s="210"/>
      <c r="S61" s="210"/>
      <c r="T61" s="210"/>
      <c r="U61" s="210"/>
      <c r="V61" s="210"/>
      <c r="W61" s="210"/>
      <c r="X61" s="210"/>
      <c r="Y61" s="210"/>
      <c r="Z61" s="211"/>
      <c r="AA61" s="212">
        <v>95953751</v>
      </c>
      <c r="AB61" s="213"/>
    </row>
    <row r="62" spans="2:28" s="70" customFormat="1" ht="14.65" customHeight="1" thickBot="1">
      <c r="B62" s="196" t="s">
        <v>57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8"/>
      <c r="N62" s="200">
        <v>133910628</v>
      </c>
      <c r="O62" s="201"/>
      <c r="P62" s="181" t="s">
        <v>58</v>
      </c>
      <c r="Q62" s="182"/>
      <c r="R62" s="182"/>
      <c r="S62" s="182"/>
      <c r="T62" s="182"/>
      <c r="U62" s="182"/>
      <c r="V62" s="182"/>
      <c r="W62" s="182"/>
      <c r="X62" s="182"/>
      <c r="Y62" s="182"/>
      <c r="Z62" s="199"/>
      <c r="AA62" s="200">
        <v>133910628</v>
      </c>
      <c r="AB62" s="201"/>
    </row>
    <row r="63" spans="2:28" s="70" customFormat="1" ht="9.75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AA63" s="81"/>
      <c r="AB63" s="81"/>
    </row>
    <row r="64" spans="2:28" s="70" customFormat="1" ht="14.65" customHeight="1"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AA64" s="8"/>
      <c r="AB64" s="8"/>
    </row>
    <row r="65" spans="1:28" s="70" customFormat="1" ht="5.25" customHeight="1"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AA65" s="69"/>
      <c r="AB65" s="69"/>
    </row>
    <row r="66" spans="1:28" s="70" customFormat="1" ht="14.65" customHeight="1"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AA66" s="64"/>
      <c r="AB66" s="64"/>
    </row>
    <row r="67" spans="1:28" s="70" customFormat="1" ht="14.65" customHeight="1">
      <c r="AA67" s="64"/>
      <c r="AB67" s="64"/>
    </row>
    <row r="68" spans="1:28" s="70" customFormat="1" ht="14.65" customHeight="1"/>
    <row r="69" spans="1:28" s="70" customFormat="1" ht="14.65" customHeight="1"/>
    <row r="70" spans="1:28" s="70" customFormat="1" ht="14.65" customHeight="1"/>
    <row r="71" spans="1:28" s="70" customFormat="1" ht="14.65" customHeight="1"/>
    <row r="72" spans="1:28" s="70" customFormat="1" ht="14.65" customHeight="1"/>
    <row r="73" spans="1:28" s="70" customFormat="1" ht="14.65" customHeight="1"/>
    <row r="74" spans="1:28" s="70" customFormat="1" ht="14.65" customHeight="1"/>
    <row r="75" spans="1:28" s="70" customFormat="1" ht="14.65" customHeight="1"/>
    <row r="76" spans="1:28" s="70" customFormat="1" ht="14.65" customHeight="1"/>
    <row r="77" spans="1:28" s="70" customFormat="1" ht="14.65" customHeight="1">
      <c r="A77" s="8"/>
    </row>
    <row r="78" spans="1:28" s="70" customFormat="1" ht="14.65" customHeight="1">
      <c r="A78" s="69"/>
    </row>
    <row r="79" spans="1:28" s="70" customFormat="1" ht="14.65" customHeight="1">
      <c r="A79" s="6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8" s="70" customFormat="1" ht="14.65" customHeight="1">
      <c r="A80" s="64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8" s="70" customFormat="1" ht="14.65" customHeight="1"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8" s="70" customFormat="1" ht="14.65" customHeight="1"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8" s="8" customFormat="1" ht="14.65" customHeight="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s="69" customFormat="1" ht="14.65" hidden="1" customHeight="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14.65" hidden="1" customHeight="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14.65" hidden="1" customHeight="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s="70" customFormat="1" ht="14.65" hidden="1" customHeight="1"/>
    <row r="88" spans="1:28" s="70" customFormat="1" ht="14.65" hidden="1" customHeight="1"/>
    <row r="89" spans="1:28" s="70" customFormat="1" ht="14.65" hidden="1" customHeight="1"/>
    <row r="90" spans="1:28" s="70" customFormat="1" ht="14.65" hidden="1" customHeight="1"/>
    <row r="91" spans="1:28" s="70" customFormat="1" ht="14.65" hidden="1" customHeight="1"/>
    <row r="92" spans="1:28" s="70" customFormat="1" ht="14.65" hidden="1" customHeight="1"/>
    <row r="93" spans="1:28" s="70" customFormat="1" ht="14.65" hidden="1" customHeight="1"/>
    <row r="94" spans="1:28" s="70" customFormat="1" ht="14.65" hidden="1" customHeight="1"/>
    <row r="95" spans="1:28" s="70" customFormat="1" ht="14.65" hidden="1" customHeight="1"/>
    <row r="96" spans="1:28" s="70" customFormat="1" ht="14.65" hidden="1" customHeight="1"/>
    <row r="97" spans="2:28" s="70" customFormat="1" ht="14.65" hidden="1" customHeight="1"/>
    <row r="98" spans="2:28" s="70" customFormat="1" ht="14.65" hidden="1" customHeight="1"/>
    <row r="99" spans="2:28" s="70" customFormat="1" ht="14.65" hidden="1" customHeight="1"/>
    <row r="100" spans="2:28" s="70" customFormat="1" ht="14.65" hidden="1" customHeight="1"/>
    <row r="101" spans="2:28" s="70" customFormat="1" ht="14.65" hidden="1" customHeight="1"/>
    <row r="102" spans="2:28" s="70" customFormat="1" ht="14.65" hidden="1" customHeight="1"/>
    <row r="103" spans="2:28" s="70" customFormat="1" ht="14.65" hidden="1" customHeight="1"/>
    <row r="104" spans="2:28" s="70" customFormat="1" ht="14.65" hidden="1" customHeight="1"/>
    <row r="105" spans="2:28" s="70" customFormat="1" ht="14.65" hidden="1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2:28" s="70" customFormat="1" ht="14.65" hidden="1" customHeight="1"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AA106" s="8"/>
      <c r="AB106" s="8"/>
    </row>
    <row r="107" spans="2:28" s="70" customFormat="1" ht="14.65" hidden="1" customHeight="1"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AA107" s="69"/>
      <c r="AB107" s="69"/>
    </row>
    <row r="108" spans="2:28" s="70" customFormat="1" ht="14.65" hidden="1" customHeight="1"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AA108" s="64"/>
      <c r="AB108" s="64"/>
    </row>
    <row r="109" spans="2:28" s="70" customFormat="1" ht="14.65" hidden="1" customHeight="1">
      <c r="AA109" s="64"/>
      <c r="AB109" s="64"/>
    </row>
    <row r="110" spans="2:28" s="70" customFormat="1" ht="14.65" hidden="1" customHeight="1"/>
    <row r="111" spans="2:28" s="70" customFormat="1" ht="14.65" hidden="1" customHeight="1"/>
    <row r="112" spans="2:28" s="70" customFormat="1" ht="14.65" hidden="1" customHeight="1"/>
    <row r="113" spans="1:28" s="70" customFormat="1" ht="14.65" hidden="1" customHeight="1"/>
    <row r="114" spans="1:28" s="70" customFormat="1" ht="14.65" hidden="1" customHeight="1"/>
    <row r="115" spans="1:28" s="70" customFormat="1" ht="14.65" hidden="1" customHeight="1"/>
    <row r="116" spans="1:28" s="70" customFormat="1" ht="14.65" hidden="1" customHeight="1"/>
    <row r="117" spans="1:28" s="70" customFormat="1" ht="14.65" hidden="1" customHeight="1"/>
    <row r="118" spans="1:28" s="70" customFormat="1" ht="14.65" hidden="1" customHeight="1"/>
    <row r="119" spans="1:28" s="70" customFormat="1" ht="14.65" hidden="1" customHeight="1">
      <c r="A119" s="8"/>
    </row>
    <row r="120" spans="1:28" s="70" customFormat="1" ht="14.65" hidden="1" customHeight="1">
      <c r="A120" s="69"/>
    </row>
    <row r="121" spans="1:28" s="70" customFormat="1" ht="14.65" hidden="1" customHeight="1">
      <c r="A121" s="6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8" s="70" customFormat="1" ht="14.65" hidden="1" customHeight="1">
      <c r="A122" s="64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8" s="70" customFormat="1" ht="14.65" hidden="1" customHeight="1"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8" s="70" customFormat="1" ht="14.65" hidden="1" customHeight="1"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8" s="8" customFormat="1" ht="14.65" hidden="1" customHeight="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s="69" customFormat="1" ht="14.65" hidden="1" customHeight="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14.65" hidden="1" customHeight="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14.65" hidden="1" customHeight="1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="70" customFormat="1" ht="14.65" hidden="1" customHeight="1"/>
    <row r="130" s="70" customFormat="1" ht="14.65" hidden="1" customHeight="1"/>
    <row r="131" s="70" customFormat="1" ht="14.65" hidden="1" customHeight="1"/>
    <row r="132" s="70" customFormat="1" ht="14.65" hidden="1" customHeight="1"/>
    <row r="133" s="70" customFormat="1" ht="14.65" hidden="1" customHeight="1"/>
    <row r="134" s="70" customFormat="1" ht="14.65" hidden="1" customHeight="1"/>
    <row r="135" s="70" customFormat="1" ht="14.65" hidden="1" customHeight="1"/>
    <row r="136" s="70" customFormat="1" ht="14.65" hidden="1" customHeight="1"/>
    <row r="137" s="70" customFormat="1" ht="14.65" hidden="1" customHeight="1"/>
    <row r="138" s="70" customFormat="1" ht="14.65" hidden="1" customHeight="1"/>
    <row r="139" s="70" customFormat="1" ht="14.65" hidden="1" customHeight="1"/>
    <row r="140" s="70" customFormat="1" ht="14.65" hidden="1" customHeight="1"/>
    <row r="141" s="70" customFormat="1" ht="14.65" hidden="1" customHeight="1"/>
    <row r="142" s="70" customFormat="1" ht="14.65" hidden="1" customHeight="1"/>
    <row r="143" s="70" customFormat="1" ht="14.65" hidden="1" customHeight="1"/>
    <row r="144" s="70" customFormat="1" ht="14.65" hidden="1" customHeight="1"/>
    <row r="145" spans="2:28" s="70" customFormat="1" ht="14.65" hidden="1" customHeight="1"/>
    <row r="146" spans="2:28" s="70" customFormat="1" ht="14.65" hidden="1" customHeight="1"/>
    <row r="147" spans="2:28" s="70" customFormat="1" ht="14.65" hidden="1" customHeight="1"/>
    <row r="148" spans="2:28" s="70" customFormat="1" ht="14.65" hidden="1" customHeight="1"/>
    <row r="149" spans="2:28" s="70" customFormat="1" ht="14.65" hidden="1" customHeight="1"/>
    <row r="150" spans="2:28" s="70" customFormat="1" ht="14.65" hidden="1" customHeight="1"/>
    <row r="151" spans="2:28" s="70" customFormat="1" ht="14.65" hidden="1" customHeight="1"/>
    <row r="152" spans="2:28" s="70" customFormat="1" ht="14.65" hidden="1" customHeight="1"/>
    <row r="153" spans="2:28" s="70" customFormat="1" ht="14.65" hidden="1" customHeight="1"/>
    <row r="154" spans="2:28" s="70" customFormat="1" ht="14.65" hidden="1" customHeight="1"/>
    <row r="155" spans="2:28" s="70" customFormat="1" ht="14.65" hidden="1" customHeight="1"/>
    <row r="156" spans="2:28" s="70" customFormat="1" ht="14.65" hidden="1" customHeight="1"/>
    <row r="157" spans="2:28" s="70" customFormat="1" ht="14.65" hidden="1" customHeight="1"/>
    <row r="158" spans="2:28" s="70" customFormat="1" ht="14.65" hidden="1" customHeight="1"/>
    <row r="159" spans="2:28" s="70" customFormat="1" ht="14.65" hidden="1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2:28" s="70" customFormat="1" ht="14.65" hidden="1" customHeight="1"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AA160" s="8"/>
      <c r="AB160" s="8"/>
    </row>
    <row r="161" spans="1:28" s="70" customFormat="1" ht="14.65" hidden="1" customHeight="1"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AA161" s="69"/>
      <c r="AB161" s="69"/>
    </row>
    <row r="162" spans="1:28" s="70" customFormat="1" ht="14.65" hidden="1" customHeight="1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AA162" s="64"/>
      <c r="AB162" s="64"/>
    </row>
    <row r="163" spans="1:28" s="70" customFormat="1" ht="14.65" hidden="1" customHeight="1">
      <c r="AA163" s="64"/>
      <c r="AB163" s="64"/>
    </row>
    <row r="164" spans="1:28" s="70" customFormat="1" ht="14.65" hidden="1" customHeight="1"/>
    <row r="165" spans="1:28" s="70" customFormat="1" ht="14.65" hidden="1" customHeight="1"/>
    <row r="166" spans="1:28" s="70" customFormat="1" ht="14.65" hidden="1" customHeight="1"/>
    <row r="167" spans="1:28" s="70" customFormat="1" ht="14.65" hidden="1" customHeight="1"/>
    <row r="168" spans="1:28" s="70" customFormat="1" ht="14.65" hidden="1" customHeight="1"/>
    <row r="169" spans="1:28" s="70" customFormat="1" ht="14.65" hidden="1" customHeight="1"/>
    <row r="170" spans="1:28" s="70" customFormat="1" ht="14.65" hidden="1" customHeight="1"/>
    <row r="171" spans="1:28" s="70" customFormat="1" ht="14.65" hidden="1" customHeight="1"/>
    <row r="172" spans="1:28" s="70" customFormat="1" ht="14.65" hidden="1" customHeight="1"/>
    <row r="173" spans="1:28" s="70" customFormat="1" ht="14.65" hidden="1" customHeight="1">
      <c r="A173" s="8"/>
    </row>
    <row r="174" spans="1:28" s="70" customFormat="1" ht="14.65" hidden="1" customHeight="1">
      <c r="A174" s="69"/>
    </row>
    <row r="175" spans="1:28" s="70" customFormat="1" ht="14.65" hidden="1" customHeight="1">
      <c r="A175" s="64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8" s="70" customFormat="1" ht="14.65" hidden="1" customHeight="1">
      <c r="A176" s="64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8" s="70" customFormat="1" ht="14.65" hidden="1" customHeight="1"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8" s="70" customFormat="1" ht="14.65" hidden="1" customHeight="1"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8" s="8" customFormat="1" ht="14.65" hidden="1" customHeight="1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1:28" s="69" customFormat="1" ht="14.65" hidden="1" customHeight="1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</row>
    <row r="181" spans="1:28" ht="14.65" hidden="1" customHeight="1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</row>
    <row r="182" spans="1:28" ht="14.65" hidden="1" customHeight="1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</row>
    <row r="183" spans="1:28" s="70" customFormat="1" ht="14.65" hidden="1" customHeight="1"/>
    <row r="184" spans="1:28" s="70" customFormat="1" ht="14.65" hidden="1" customHeight="1"/>
    <row r="185" spans="1:28" s="70" customFormat="1" ht="14.65" hidden="1" customHeight="1"/>
    <row r="186" spans="1:28" s="70" customFormat="1" ht="14.65" hidden="1" customHeight="1"/>
    <row r="187" spans="1:28" s="70" customFormat="1" ht="14.65" hidden="1" customHeight="1"/>
    <row r="188" spans="1:28" s="70" customFormat="1" ht="14.65" hidden="1" customHeight="1"/>
    <row r="189" spans="1:28" s="70" customFormat="1" ht="14.65" hidden="1" customHeight="1"/>
    <row r="190" spans="1:28" s="70" customFormat="1" ht="14.65" hidden="1" customHeight="1"/>
    <row r="191" spans="1:28" s="70" customFormat="1" ht="14.65" hidden="1" customHeight="1"/>
    <row r="192" spans="1:28" s="70" customFormat="1" ht="14.65" hidden="1" customHeight="1"/>
    <row r="193" s="70" customFormat="1" ht="14.65" hidden="1" customHeight="1"/>
    <row r="194" s="70" customFormat="1" ht="14.65" hidden="1" customHeight="1"/>
    <row r="195" s="70" customFormat="1" ht="14.65" hidden="1" customHeight="1"/>
    <row r="196" s="70" customFormat="1" ht="14.65" hidden="1" customHeight="1"/>
    <row r="197" s="70" customFormat="1" ht="14.65" hidden="1" customHeight="1"/>
    <row r="198" s="70" customFormat="1" ht="14.65" hidden="1" customHeight="1"/>
    <row r="199" s="70" customFormat="1" ht="14.65" hidden="1" customHeight="1"/>
    <row r="200" s="70" customFormat="1" ht="14.65" hidden="1" customHeight="1"/>
    <row r="201" s="70" customFormat="1" ht="14.65" hidden="1" customHeight="1"/>
    <row r="202" s="70" customFormat="1" ht="14.65" hidden="1" customHeight="1"/>
    <row r="203" s="70" customFormat="1" ht="14.65" hidden="1" customHeight="1"/>
    <row r="204" s="70" customFormat="1" ht="14.65" hidden="1" customHeight="1"/>
    <row r="205" s="70" customFormat="1" ht="14.65" hidden="1" customHeight="1"/>
    <row r="206" s="70" customFormat="1" ht="14.65" hidden="1" customHeight="1"/>
    <row r="207" s="70" customFormat="1" ht="14.65" hidden="1" customHeight="1"/>
    <row r="208" s="70" customFormat="1" ht="14.65" hidden="1" customHeight="1"/>
    <row r="209" spans="2:28" s="70" customFormat="1" ht="14.65" hidden="1" customHeight="1"/>
    <row r="210" spans="2:28" s="70" customFormat="1" ht="14.65" hidden="1" customHeight="1"/>
    <row r="211" spans="2:28" s="70" customFormat="1" ht="14.65" hidden="1" customHeight="1"/>
    <row r="212" spans="2:28" s="70" customFormat="1" ht="14.65" hidden="1" customHeight="1"/>
    <row r="213" spans="2:28" s="70" customFormat="1" ht="14.65" hidden="1" customHeight="1"/>
    <row r="214" spans="2:28" s="70" customFormat="1" ht="14.65" hidden="1" customHeight="1"/>
    <row r="215" spans="2:28" s="70" customFormat="1" ht="14.65" hidden="1" customHeight="1"/>
    <row r="216" spans="2:28" s="70" customFormat="1" ht="14.65" hidden="1" customHeight="1"/>
    <row r="217" spans="2:28" s="70" customFormat="1" ht="14.65" hidden="1" customHeight="1"/>
    <row r="218" spans="2:28" s="70" customFormat="1" ht="14.65" hidden="1" customHeight="1"/>
    <row r="219" spans="2:28" s="70" customFormat="1" ht="14.65" hidden="1" customHeight="1">
      <c r="B219" s="173"/>
      <c r="C219" s="173"/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</row>
    <row r="220" spans="2:28" s="70" customFormat="1" ht="14.65" hidden="1" customHeight="1"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AA220" s="173"/>
      <c r="AB220" s="173"/>
    </row>
    <row r="221" spans="2:28" s="70" customFormat="1" ht="14.65" hidden="1" customHeight="1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AA221" s="64"/>
      <c r="AB221" s="64"/>
    </row>
    <row r="222" spans="2:28" s="70" customFormat="1" ht="14.65" hidden="1" customHeight="1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AA222" s="66"/>
      <c r="AB222" s="66"/>
    </row>
    <row r="223" spans="2:28" s="70" customFormat="1" ht="14.65" hidden="1" customHeight="1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AA223" s="66"/>
      <c r="AB223" s="66"/>
    </row>
    <row r="224" spans="2:28" s="70" customFormat="1" ht="14.65" hidden="1" customHeight="1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AA224" s="66"/>
      <c r="AB224" s="66"/>
    </row>
    <row r="225" spans="1:28" s="70" customFormat="1" ht="14.65" hidden="1" customHeight="1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AA225" s="66"/>
      <c r="AB225" s="66"/>
    </row>
    <row r="226" spans="1:28" s="70" customFormat="1" ht="14.65" hidden="1" customHeight="1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AA226" s="66"/>
      <c r="AB226" s="66"/>
    </row>
    <row r="227" spans="1:28" s="70" customFormat="1" ht="14.65" hidden="1" customHeight="1">
      <c r="AA227" s="66"/>
      <c r="AB227" s="66"/>
    </row>
    <row r="228" spans="1:28" s="70" customFormat="1" ht="14.65" hidden="1" customHeight="1"/>
    <row r="229" spans="1:28" s="70" customFormat="1" ht="14.65" hidden="1" customHeight="1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</row>
    <row r="230" spans="1:28" s="70" customFormat="1" ht="14.65" hidden="1" customHeight="1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AA230" s="66"/>
      <c r="AB230" s="66"/>
    </row>
    <row r="231" spans="1:28" s="70" customFormat="1" ht="14.65" hidden="1" customHeight="1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AA231" s="66"/>
      <c r="AB231" s="66"/>
    </row>
    <row r="232" spans="1:28" s="70" customFormat="1" ht="14.65" hidden="1" customHeight="1">
      <c r="AA232" s="66"/>
      <c r="AB232" s="66"/>
    </row>
    <row r="233" spans="1:28" s="70" customFormat="1" ht="14.65" hidden="1" customHeight="1">
      <c r="A233" s="173"/>
    </row>
    <row r="234" spans="1:28" s="70" customFormat="1" ht="14.65" hidden="1" customHeight="1">
      <c r="A234" s="64"/>
    </row>
    <row r="235" spans="1:28" s="70" customFormat="1" ht="14.65" hidden="1" customHeight="1">
      <c r="A235" s="66"/>
      <c r="P235" s="173"/>
      <c r="Q235" s="173"/>
      <c r="R235" s="173"/>
      <c r="S235" s="173"/>
      <c r="T235" s="173"/>
      <c r="U235" s="173"/>
      <c r="V235" s="173"/>
      <c r="W235" s="173"/>
      <c r="X235" s="173"/>
      <c r="Y235" s="173"/>
      <c r="Z235" s="173"/>
    </row>
    <row r="236" spans="1:28" s="70" customFormat="1" ht="14.65" hidden="1" customHeight="1">
      <c r="A236" s="66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8" s="70" customFormat="1" ht="14.65" hidden="1" customHeight="1">
      <c r="A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8" s="70" customFormat="1" ht="14.65" hidden="1" customHeight="1">
      <c r="A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8" s="173" customFormat="1" ht="14.65" hidden="1" customHeight="1">
      <c r="A239" s="66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70"/>
      <c r="AB239" s="70"/>
    </row>
    <row r="240" spans="1:28" ht="14.65" hidden="1" customHeight="1">
      <c r="A240" s="66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70"/>
      <c r="AB240" s="70"/>
    </row>
    <row r="241" spans="1:28" s="66" customFormat="1" ht="14.65" hidden="1" customHeight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AA241" s="70"/>
      <c r="AB241" s="70"/>
    </row>
    <row r="242" spans="1:28" s="66" customFormat="1" ht="14.65" hidden="1" customHeight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AA242" s="70"/>
      <c r="AB242" s="70"/>
    </row>
    <row r="243" spans="1:28" s="66" customFormat="1" ht="14.65" hidden="1" customHeight="1"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</row>
    <row r="244" spans="1:28" s="66" customFormat="1" ht="14.65" hidden="1" customHeight="1"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</row>
    <row r="245" spans="1:28" s="66" customFormat="1" ht="14.65" hidden="1" customHeight="1"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AA245" s="70"/>
      <c r="AB245" s="70"/>
    </row>
    <row r="246" spans="1:28" s="66" customFormat="1" ht="14.65" hidden="1" customHeight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AA246" s="70"/>
      <c r="AB246" s="70"/>
    </row>
    <row r="247" spans="1:28" s="70" customFormat="1" ht="14.65" hidden="1" customHeight="1"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8" s="70" customFormat="1" ht="14.65" hidden="1" customHeight="1"/>
    <row r="249" spans="1:28" s="66" customFormat="1" ht="14.65" hidden="1" customHeight="1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</row>
    <row r="250" spans="1:28" s="66" customFormat="1" ht="14.65" hidden="1" customHeight="1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</row>
    <row r="251" spans="1:28" s="66" customFormat="1" ht="14.65" hidden="1" customHeight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</row>
    <row r="252" spans="1:28" s="70" customFormat="1" ht="14.65" hidden="1" customHeight="1"/>
    <row r="253" spans="1:28" s="70" customFormat="1" ht="14.65" hidden="1" customHeight="1"/>
    <row r="254" spans="1:28" s="70" customFormat="1" ht="14.65" hidden="1" customHeight="1"/>
    <row r="255" spans="1:28" s="70" customFormat="1" ht="14.65" hidden="1" customHeight="1"/>
    <row r="256" spans="1:28" s="70" customFormat="1" ht="14.65" hidden="1" customHeight="1"/>
    <row r="257" spans="2:28" s="70" customFormat="1" ht="14.65" hidden="1" customHeight="1"/>
    <row r="258" spans="2:28" s="70" customFormat="1" ht="14.65" hidden="1" customHeight="1"/>
    <row r="259" spans="2:28" s="70" customFormat="1" ht="14.65" hidden="1" customHeight="1"/>
    <row r="260" spans="2:28" s="70" customFormat="1" ht="14.65" hidden="1" customHeight="1"/>
    <row r="261" spans="2:28" s="70" customFormat="1" ht="14.65" hidden="1" customHeight="1"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</row>
    <row r="262" spans="2:28" s="70" customFormat="1" ht="14.65" hidden="1" customHeight="1"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AA262" s="64"/>
      <c r="AB262" s="64"/>
    </row>
    <row r="263" spans="2:28" s="70" customFormat="1" ht="14.65" hidden="1" customHeight="1"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AA263" s="64"/>
      <c r="AB263" s="64"/>
    </row>
    <row r="264" spans="2:28" s="70" customFormat="1" ht="14.65" hidden="1" customHeight="1"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AA264" s="64"/>
      <c r="AB264" s="64"/>
    </row>
    <row r="265" spans="2:28" s="70" customFormat="1" ht="14.65" hidden="1" customHeight="1"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AA265" s="64"/>
      <c r="AB265" s="64"/>
    </row>
    <row r="266" spans="2:28" s="70" customFormat="1" ht="14.65" hidden="1" customHeight="1"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AA266" s="64"/>
      <c r="AB266" s="64"/>
    </row>
    <row r="267" spans="2:28" s="70" customFormat="1" ht="14.65" hidden="1" customHeight="1"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AA267" s="64"/>
      <c r="AB267" s="64"/>
    </row>
    <row r="268" spans="2:28" s="70" customFormat="1" ht="14.65" hidden="1" customHeight="1"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AA268" s="64"/>
      <c r="AB268" s="64"/>
    </row>
    <row r="269" spans="2:28" s="70" customFormat="1" ht="14.65" hidden="1" customHeight="1"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AA269" s="64"/>
      <c r="AB269" s="64"/>
    </row>
    <row r="270" spans="2:28" s="70" customFormat="1" ht="14.65" hidden="1" customHeight="1"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AA270" s="64"/>
      <c r="AB270" s="64"/>
    </row>
    <row r="271" spans="2:28" s="70" customFormat="1" ht="14.65" hidden="1" customHeight="1"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AA271" s="64"/>
      <c r="AB271" s="64"/>
    </row>
    <row r="272" spans="2:28" s="70" customFormat="1" ht="14.65" hidden="1" customHeight="1"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AA272" s="64"/>
      <c r="AB272" s="64"/>
    </row>
    <row r="273" spans="1:28" s="70" customFormat="1" ht="14.65" hidden="1" customHeight="1"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AA273" s="64"/>
      <c r="AB273" s="64"/>
    </row>
    <row r="274" spans="1:28" s="70" customFormat="1" ht="14.65" hidden="1" customHeight="1"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AA274" s="64"/>
      <c r="AB274" s="64"/>
    </row>
    <row r="275" spans="1:28" s="70" customFormat="1" ht="14.65" hidden="1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AA275" s="64"/>
      <c r="AB275" s="64"/>
    </row>
    <row r="276" spans="1:28" s="70" customFormat="1" ht="14.65" hidden="1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AA276" s="64"/>
      <c r="AB276" s="64"/>
    </row>
    <row r="277" spans="1:28" s="70" customFormat="1" ht="14.65" hidden="1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</row>
    <row r="278" spans="1:28" s="70" customFormat="1" ht="14.65" hidden="1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</row>
    <row r="279" spans="1:28" s="70" customFormat="1" ht="14.65" hidden="1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</row>
    <row r="280" spans="1:28" s="70" customFormat="1" ht="14.65" hidden="1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</row>
    <row r="281" spans="1:28" ht="14.65" hidden="1" customHeight="1"/>
    <row r="282" spans="1:28" ht="14.65" hidden="1" customHeight="1"/>
  </sheetData>
  <mergeCells count="126"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AA53:AB53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  <mergeCell ref="N60:O60"/>
    <mergeCell ref="P60:Z60"/>
    <mergeCell ref="AA60:AB60"/>
    <mergeCell ref="P61:Z61"/>
    <mergeCell ref="AA61:AB61"/>
    <mergeCell ref="N44:O44"/>
    <mergeCell ref="N46:O46"/>
    <mergeCell ref="AA46:AB46"/>
    <mergeCell ref="N47:O47"/>
    <mergeCell ref="N48:O48"/>
    <mergeCell ref="AA48:AB48"/>
    <mergeCell ref="N45:O45"/>
    <mergeCell ref="N39:O39"/>
    <mergeCell ref="AA39:AB39"/>
    <mergeCell ref="N40:O40"/>
    <mergeCell ref="AA40:AB40"/>
    <mergeCell ref="AA41:AB41"/>
    <mergeCell ref="AA42:AB42"/>
    <mergeCell ref="N43:O43"/>
    <mergeCell ref="N42:O42"/>
    <mergeCell ref="N41:O41"/>
    <mergeCell ref="AA43:AB43"/>
    <mergeCell ref="AA44:AB44"/>
    <mergeCell ref="AA45:AB45"/>
    <mergeCell ref="AA47:AB47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</mergeCells>
  <phoneticPr fontId="6"/>
  <printOptions horizontalCentered="1"/>
  <pageMargins left="0.19685039370078741" right="0.19685039370078741" top="0.11811023622047245" bottom="0.19685039370078741" header="0.35433070866141736" footer="0.3149606299212598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A1:O294"/>
  <sheetViews>
    <sheetView showGridLines="0" zoomScaleNormal="100" workbookViewId="0">
      <selection activeCell="L7" sqref="L7:M4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28" customWidth="1"/>
    <col min="14" max="14" width="0.625" style="1" customWidth="1"/>
    <col min="15" max="16384" width="9" style="1"/>
  </cols>
  <sheetData>
    <row r="1" spans="1:15" ht="18" customHeight="1">
      <c r="A1" s="214" t="s">
        <v>156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5" ht="23.25" customHeight="1">
      <c r="A2" s="215" t="s">
        <v>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73"/>
      <c r="O2" s="73"/>
    </row>
    <row r="3" spans="1:15" ht="14.1" customHeight="1">
      <c r="A3" s="216" t="s">
        <v>172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73"/>
      <c r="O3" s="73"/>
    </row>
    <row r="4" spans="1:15" ht="14.1" customHeight="1">
      <c r="A4" s="217" t="s">
        <v>173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73"/>
      <c r="O4" s="73"/>
    </row>
    <row r="5" spans="1:15" ht="15.75" customHeight="1" thickBot="1">
      <c r="A5" s="83"/>
      <c r="B5" s="73"/>
      <c r="C5" s="73"/>
      <c r="D5" s="73"/>
      <c r="E5" s="73"/>
      <c r="F5" s="73"/>
      <c r="G5" s="73"/>
      <c r="H5" s="73"/>
      <c r="I5" s="73"/>
      <c r="J5" s="73"/>
      <c r="K5" s="84"/>
      <c r="L5" s="139"/>
      <c r="M5" s="134" t="s">
        <v>144</v>
      </c>
      <c r="N5" s="73"/>
      <c r="O5" s="73"/>
    </row>
    <row r="6" spans="1:15" ht="15.75" customHeight="1" thickBot="1">
      <c r="A6" s="218" t="s">
        <v>1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20" t="s">
        <v>2</v>
      </c>
      <c r="M6" s="221"/>
      <c r="N6" s="73"/>
      <c r="O6" s="73"/>
    </row>
    <row r="7" spans="1:15" ht="15.75" customHeight="1">
      <c r="A7" s="9"/>
      <c r="B7" s="10" t="s">
        <v>157</v>
      </c>
      <c r="C7" s="10"/>
      <c r="D7" s="8"/>
      <c r="E7" s="10"/>
      <c r="F7" s="10"/>
      <c r="G7" s="10"/>
      <c r="H7" s="10"/>
      <c r="I7" s="11"/>
      <c r="J7" s="11"/>
      <c r="K7" s="11"/>
      <c r="L7" s="224">
        <v>46145144</v>
      </c>
      <c r="M7" s="225"/>
    </row>
    <row r="8" spans="1:15" ht="15.75" customHeight="1">
      <c r="A8" s="9"/>
      <c r="B8" s="10"/>
      <c r="C8" s="10" t="s">
        <v>158</v>
      </c>
      <c r="D8" s="10"/>
      <c r="E8" s="10"/>
      <c r="F8" s="10"/>
      <c r="G8" s="10"/>
      <c r="H8" s="10"/>
      <c r="I8" s="11"/>
      <c r="J8" s="11"/>
      <c r="K8" s="11"/>
      <c r="L8" s="222">
        <v>28521926</v>
      </c>
      <c r="M8" s="223"/>
    </row>
    <row r="9" spans="1:15" ht="15.75" customHeight="1">
      <c r="A9" s="9"/>
      <c r="B9" s="10"/>
      <c r="C9" s="10"/>
      <c r="D9" s="10" t="s">
        <v>60</v>
      </c>
      <c r="E9" s="10"/>
      <c r="F9" s="10"/>
      <c r="G9" s="10"/>
      <c r="H9" s="10"/>
      <c r="I9" s="11"/>
      <c r="J9" s="11"/>
      <c r="K9" s="11"/>
      <c r="L9" s="222">
        <v>7854315</v>
      </c>
      <c r="M9" s="223"/>
      <c r="O9" s="1" t="s">
        <v>159</v>
      </c>
    </row>
    <row r="10" spans="1:15" s="74" customFormat="1" ht="15.75" customHeight="1">
      <c r="A10" s="9"/>
      <c r="B10" s="10"/>
      <c r="C10" s="10"/>
      <c r="D10" s="10"/>
      <c r="E10" s="10" t="s">
        <v>61</v>
      </c>
      <c r="F10" s="10"/>
      <c r="G10" s="10"/>
      <c r="H10" s="10"/>
      <c r="I10" s="11"/>
      <c r="J10" s="11"/>
      <c r="K10" s="11"/>
      <c r="L10" s="222">
        <v>6739856</v>
      </c>
      <c r="M10" s="223"/>
    </row>
    <row r="11" spans="1:15" s="74" customFormat="1" ht="15.75" customHeight="1">
      <c r="A11" s="9"/>
      <c r="B11" s="10"/>
      <c r="C11" s="10"/>
      <c r="D11" s="10"/>
      <c r="E11" s="10" t="s">
        <v>62</v>
      </c>
      <c r="F11" s="10"/>
      <c r="G11" s="10"/>
      <c r="H11" s="10"/>
      <c r="I11" s="11"/>
      <c r="J11" s="11"/>
      <c r="K11" s="11"/>
      <c r="L11" s="222">
        <v>480629</v>
      </c>
      <c r="M11" s="223"/>
    </row>
    <row r="12" spans="1:15" s="74" customFormat="1" ht="15.75" customHeight="1">
      <c r="A12" s="9"/>
      <c r="B12" s="10"/>
      <c r="C12" s="10"/>
      <c r="D12" s="10"/>
      <c r="E12" s="10" t="s">
        <v>63</v>
      </c>
      <c r="F12" s="10"/>
      <c r="G12" s="10"/>
      <c r="H12" s="10"/>
      <c r="I12" s="11"/>
      <c r="J12" s="11"/>
      <c r="K12" s="11"/>
      <c r="L12" s="226">
        <v>326848</v>
      </c>
      <c r="M12" s="227"/>
      <c r="N12" s="150"/>
      <c r="O12" s="150"/>
    </row>
    <row r="13" spans="1:15" s="74" customFormat="1" ht="15.75" customHeight="1">
      <c r="A13" s="9"/>
      <c r="B13" s="10"/>
      <c r="C13" s="10"/>
      <c r="D13" s="10"/>
      <c r="E13" s="10" t="s">
        <v>36</v>
      </c>
      <c r="F13" s="10"/>
      <c r="G13" s="10"/>
      <c r="H13" s="10"/>
      <c r="I13" s="11"/>
      <c r="J13" s="11"/>
      <c r="K13" s="11"/>
      <c r="L13" s="222">
        <v>306982</v>
      </c>
      <c r="M13" s="223"/>
    </row>
    <row r="14" spans="1:15" s="74" customFormat="1" ht="15.75" customHeight="1">
      <c r="A14" s="9"/>
      <c r="B14" s="10"/>
      <c r="C14" s="10"/>
      <c r="D14" s="10" t="s">
        <v>64</v>
      </c>
      <c r="E14" s="10"/>
      <c r="F14" s="10"/>
      <c r="G14" s="10"/>
      <c r="H14" s="10"/>
      <c r="I14" s="11"/>
      <c r="J14" s="11"/>
      <c r="K14" s="11"/>
      <c r="L14" s="222">
        <v>20150281</v>
      </c>
      <c r="M14" s="223"/>
    </row>
    <row r="15" spans="1:15" s="74" customFormat="1" ht="15.75" customHeight="1">
      <c r="A15" s="9"/>
      <c r="B15" s="10"/>
      <c r="C15" s="10"/>
      <c r="D15" s="10"/>
      <c r="E15" s="10" t="s">
        <v>65</v>
      </c>
      <c r="F15" s="10"/>
      <c r="G15" s="10"/>
      <c r="H15" s="10"/>
      <c r="I15" s="11"/>
      <c r="J15" s="11"/>
      <c r="K15" s="11"/>
      <c r="L15" s="222">
        <v>8890657</v>
      </c>
      <c r="M15" s="223"/>
    </row>
    <row r="16" spans="1:15" s="74" customFormat="1" ht="15.75" customHeight="1">
      <c r="A16" s="9"/>
      <c r="B16" s="10"/>
      <c r="C16" s="10"/>
      <c r="D16" s="10"/>
      <c r="E16" s="10" t="s">
        <v>66</v>
      </c>
      <c r="F16" s="10"/>
      <c r="G16" s="10"/>
      <c r="H16" s="10"/>
      <c r="I16" s="11"/>
      <c r="J16" s="11"/>
      <c r="K16" s="11"/>
      <c r="L16" s="222">
        <v>443286</v>
      </c>
      <c r="M16" s="223"/>
    </row>
    <row r="17" spans="1:15" s="74" customFormat="1" ht="15.75" customHeight="1">
      <c r="A17" s="9"/>
      <c r="B17" s="10"/>
      <c r="C17" s="10"/>
      <c r="D17" s="10"/>
      <c r="E17" s="10" t="s">
        <v>67</v>
      </c>
      <c r="F17" s="10"/>
      <c r="G17" s="10"/>
      <c r="H17" s="10"/>
      <c r="I17" s="11"/>
      <c r="J17" s="11"/>
      <c r="K17" s="11"/>
      <c r="L17" s="222">
        <v>10814735</v>
      </c>
      <c r="M17" s="223"/>
    </row>
    <row r="18" spans="1:15" s="74" customFormat="1" ht="15.75" customHeight="1">
      <c r="A18" s="9"/>
      <c r="B18" s="10"/>
      <c r="C18" s="10"/>
      <c r="D18" s="10"/>
      <c r="E18" s="10" t="s">
        <v>36</v>
      </c>
      <c r="F18" s="10"/>
      <c r="G18" s="10"/>
      <c r="H18" s="10"/>
      <c r="I18" s="11"/>
      <c r="J18" s="11"/>
      <c r="K18" s="11"/>
      <c r="L18" s="222">
        <v>1603</v>
      </c>
      <c r="M18" s="223"/>
    </row>
    <row r="19" spans="1:15" s="74" customFormat="1" ht="15.75" customHeight="1">
      <c r="A19" s="9"/>
      <c r="B19" s="10"/>
      <c r="C19" s="10"/>
      <c r="D19" s="10" t="s">
        <v>160</v>
      </c>
      <c r="E19" s="10"/>
      <c r="F19" s="10"/>
      <c r="G19" s="10"/>
      <c r="H19" s="10"/>
      <c r="I19" s="11"/>
      <c r="J19" s="11"/>
      <c r="K19" s="11"/>
      <c r="L19" s="222">
        <v>517330</v>
      </c>
      <c r="M19" s="223"/>
    </row>
    <row r="20" spans="1:15" s="74" customFormat="1" ht="15.75" customHeight="1">
      <c r="A20" s="9"/>
      <c r="B20" s="10"/>
      <c r="C20" s="10"/>
      <c r="D20" s="8"/>
      <c r="E20" s="8" t="s">
        <v>68</v>
      </c>
      <c r="F20" s="8"/>
      <c r="G20" s="10"/>
      <c r="H20" s="10"/>
      <c r="I20" s="12"/>
      <c r="J20" s="12"/>
      <c r="K20" s="12"/>
      <c r="L20" s="222">
        <v>275416</v>
      </c>
      <c r="M20" s="223"/>
    </row>
    <row r="21" spans="1:15" s="74" customFormat="1" ht="15.75" customHeight="1">
      <c r="A21" s="9"/>
      <c r="B21" s="10"/>
      <c r="C21" s="10"/>
      <c r="D21" s="8"/>
      <c r="E21" s="10" t="s">
        <v>69</v>
      </c>
      <c r="F21" s="10"/>
      <c r="G21" s="10"/>
      <c r="H21" s="10"/>
      <c r="I21" s="12"/>
      <c r="J21" s="12"/>
      <c r="K21" s="12"/>
      <c r="L21" s="222">
        <v>46380</v>
      </c>
      <c r="M21" s="223"/>
    </row>
    <row r="22" spans="1:15" s="74" customFormat="1" ht="15.75" customHeight="1">
      <c r="A22" s="9"/>
      <c r="B22" s="10"/>
      <c r="C22" s="10"/>
      <c r="D22" s="8"/>
      <c r="E22" s="10" t="s">
        <v>15</v>
      </c>
      <c r="F22" s="10"/>
      <c r="G22" s="10"/>
      <c r="H22" s="10"/>
      <c r="I22" s="12"/>
      <c r="J22" s="12"/>
      <c r="K22" s="12"/>
      <c r="L22" s="222">
        <v>195534</v>
      </c>
      <c r="M22" s="223"/>
    </row>
    <row r="23" spans="1:15" s="74" customFormat="1" ht="15.75" customHeight="1">
      <c r="A23" s="9"/>
      <c r="B23" s="10"/>
      <c r="C23" s="13" t="s">
        <v>70</v>
      </c>
      <c r="D23" s="13"/>
      <c r="E23" s="10"/>
      <c r="F23" s="10"/>
      <c r="G23" s="10"/>
      <c r="H23" s="10"/>
      <c r="I23" s="12"/>
      <c r="J23" s="12"/>
      <c r="K23" s="12"/>
      <c r="L23" s="222">
        <v>17623218</v>
      </c>
      <c r="M23" s="223"/>
    </row>
    <row r="24" spans="1:15" s="74" customFormat="1" ht="15.75" customHeight="1">
      <c r="A24" s="9"/>
      <c r="B24" s="10"/>
      <c r="C24" s="10"/>
      <c r="D24" s="10" t="s">
        <v>71</v>
      </c>
      <c r="E24" s="10"/>
      <c r="F24" s="10"/>
      <c r="G24" s="10"/>
      <c r="H24" s="10"/>
      <c r="I24" s="12"/>
      <c r="J24" s="12"/>
      <c r="K24" s="12"/>
      <c r="L24" s="222">
        <v>8398486</v>
      </c>
      <c r="M24" s="223"/>
    </row>
    <row r="25" spans="1:15" s="74" customFormat="1" ht="15.75" customHeight="1">
      <c r="A25" s="9"/>
      <c r="B25" s="10"/>
      <c r="C25" s="10"/>
      <c r="D25" s="10" t="s">
        <v>72</v>
      </c>
      <c r="E25" s="10"/>
      <c r="F25" s="10"/>
      <c r="G25" s="10"/>
      <c r="H25" s="10"/>
      <c r="I25" s="12"/>
      <c r="J25" s="12"/>
      <c r="K25" s="12"/>
      <c r="L25" s="222">
        <v>5858588</v>
      </c>
      <c r="M25" s="223"/>
    </row>
    <row r="26" spans="1:15" s="74" customFormat="1" ht="15.75" customHeight="1">
      <c r="A26" s="9"/>
      <c r="B26" s="10"/>
      <c r="C26" s="10"/>
      <c r="D26" s="10" t="s">
        <v>161</v>
      </c>
      <c r="E26" s="10"/>
      <c r="F26" s="10"/>
      <c r="G26" s="10"/>
      <c r="H26" s="10"/>
      <c r="I26" s="12"/>
      <c r="J26" s="12"/>
      <c r="K26" s="12"/>
      <c r="L26" s="222">
        <v>2798363</v>
      </c>
      <c r="M26" s="223"/>
    </row>
    <row r="27" spans="1:15" s="74" customFormat="1" ht="15.75" customHeight="1">
      <c r="A27" s="9"/>
      <c r="B27" s="10"/>
      <c r="C27" s="10"/>
      <c r="D27" s="75" t="s">
        <v>162</v>
      </c>
      <c r="E27" s="75"/>
      <c r="F27" s="75"/>
      <c r="G27" s="75"/>
      <c r="H27" s="75"/>
      <c r="I27" s="85"/>
      <c r="J27" s="85"/>
      <c r="K27" s="85"/>
      <c r="L27" s="222">
        <v>567781</v>
      </c>
      <c r="M27" s="223"/>
    </row>
    <row r="28" spans="1:15" s="74" customFormat="1" ht="15.75" customHeight="1">
      <c r="A28" s="9"/>
      <c r="B28" s="86" t="s">
        <v>73</v>
      </c>
      <c r="C28" s="86"/>
      <c r="D28" s="75"/>
      <c r="E28" s="75"/>
      <c r="F28" s="75"/>
      <c r="G28" s="75"/>
      <c r="H28" s="75"/>
      <c r="I28" s="85"/>
      <c r="J28" s="85"/>
      <c r="K28" s="85"/>
      <c r="L28" s="222">
        <v>1851316</v>
      </c>
      <c r="M28" s="223"/>
    </row>
    <row r="29" spans="1:15" s="74" customFormat="1" ht="15.75" customHeight="1">
      <c r="A29" s="9"/>
      <c r="B29" s="10"/>
      <c r="C29" s="10" t="s">
        <v>74</v>
      </c>
      <c r="D29" s="14"/>
      <c r="E29" s="10"/>
      <c r="F29" s="10"/>
      <c r="G29" s="10"/>
      <c r="H29" s="10"/>
      <c r="I29" s="78"/>
      <c r="J29" s="78"/>
      <c r="K29" s="78"/>
      <c r="L29" s="222">
        <v>687611</v>
      </c>
      <c r="M29" s="223"/>
    </row>
    <row r="30" spans="1:15" s="74" customFormat="1" ht="15.75" customHeight="1">
      <c r="A30" s="9"/>
      <c r="B30" s="10"/>
      <c r="C30" s="10" t="s">
        <v>36</v>
      </c>
      <c r="D30" s="10"/>
      <c r="E30" s="8"/>
      <c r="F30" s="10"/>
      <c r="G30" s="10"/>
      <c r="H30" s="10"/>
      <c r="I30" s="78"/>
      <c r="J30" s="78"/>
      <c r="K30" s="78"/>
      <c r="L30" s="228">
        <v>1163705</v>
      </c>
      <c r="M30" s="229"/>
    </row>
    <row r="31" spans="1:15" s="74" customFormat="1" ht="15.75" customHeight="1">
      <c r="A31" s="15" t="s">
        <v>75</v>
      </c>
      <c r="B31" s="16"/>
      <c r="C31" s="16"/>
      <c r="D31" s="16"/>
      <c r="E31" s="76"/>
      <c r="F31" s="76"/>
      <c r="G31" s="76"/>
      <c r="H31" s="76"/>
      <c r="I31" s="87"/>
      <c r="J31" s="87"/>
      <c r="K31" s="87"/>
      <c r="L31" s="232">
        <v>-44293829</v>
      </c>
      <c r="M31" s="233"/>
      <c r="N31" s="150"/>
      <c r="O31" s="150"/>
    </row>
    <row r="32" spans="1:15" s="74" customFormat="1" ht="15.75" customHeight="1">
      <c r="A32" s="9"/>
      <c r="B32" s="10" t="s">
        <v>76</v>
      </c>
      <c r="C32" s="10"/>
      <c r="D32" s="8"/>
      <c r="E32" s="10"/>
      <c r="F32" s="10"/>
      <c r="G32" s="75"/>
      <c r="H32" s="75"/>
      <c r="I32" s="85"/>
      <c r="J32" s="85"/>
      <c r="K32" s="85"/>
      <c r="L32" s="236">
        <v>12250519</v>
      </c>
      <c r="M32" s="237"/>
      <c r="N32" s="150"/>
      <c r="O32" s="150"/>
    </row>
    <row r="33" spans="1:15" s="74" customFormat="1" ht="15.75" customHeight="1">
      <c r="A33" s="9"/>
      <c r="B33" s="10"/>
      <c r="C33" s="8" t="s">
        <v>77</v>
      </c>
      <c r="D33" s="8"/>
      <c r="E33" s="10"/>
      <c r="F33" s="10"/>
      <c r="G33" s="75"/>
      <c r="H33" s="75"/>
      <c r="I33" s="85"/>
      <c r="J33" s="85"/>
      <c r="K33" s="85"/>
      <c r="L33" s="226">
        <v>51006</v>
      </c>
      <c r="M33" s="227"/>
      <c r="N33" s="150"/>
      <c r="O33" s="150"/>
    </row>
    <row r="34" spans="1:15" s="74" customFormat="1" ht="15.75" customHeight="1">
      <c r="A34" s="9"/>
      <c r="B34" s="10"/>
      <c r="C34" s="13" t="s">
        <v>78</v>
      </c>
      <c r="D34" s="13"/>
      <c r="E34" s="10"/>
      <c r="F34" s="10"/>
      <c r="G34" s="75"/>
      <c r="H34" s="75"/>
      <c r="I34" s="85"/>
      <c r="J34" s="85"/>
      <c r="K34" s="85"/>
      <c r="L34" s="226">
        <v>12199513</v>
      </c>
      <c r="M34" s="227"/>
      <c r="N34" s="150"/>
      <c r="O34" s="150"/>
    </row>
    <row r="35" spans="1:15" s="74" customFormat="1" ht="15.75" customHeight="1">
      <c r="A35" s="9"/>
      <c r="B35" s="10"/>
      <c r="C35" s="8" t="s">
        <v>163</v>
      </c>
      <c r="D35" s="8"/>
      <c r="E35" s="10"/>
      <c r="F35" s="8"/>
      <c r="G35" s="10"/>
      <c r="H35" s="10"/>
      <c r="I35" s="12"/>
      <c r="J35" s="12"/>
      <c r="K35" s="12"/>
      <c r="L35" s="226" t="s">
        <v>170</v>
      </c>
      <c r="M35" s="227"/>
      <c r="N35" s="150"/>
      <c r="O35" s="150"/>
    </row>
    <row r="36" spans="1:15" s="74" customFormat="1" ht="15.75" customHeight="1">
      <c r="A36" s="9"/>
      <c r="B36" s="10"/>
      <c r="C36" s="10" t="s">
        <v>79</v>
      </c>
      <c r="D36" s="10"/>
      <c r="E36" s="10"/>
      <c r="F36" s="10"/>
      <c r="G36" s="10"/>
      <c r="H36" s="10"/>
      <c r="I36" s="12"/>
      <c r="J36" s="12"/>
      <c r="K36" s="12"/>
      <c r="L36" s="226" t="s">
        <v>170</v>
      </c>
      <c r="M36" s="227"/>
      <c r="N36" s="150"/>
      <c r="O36" s="150"/>
    </row>
    <row r="37" spans="1:15" s="74" customFormat="1" ht="15.75" customHeight="1">
      <c r="A37" s="9"/>
      <c r="B37" s="10"/>
      <c r="C37" s="10" t="s">
        <v>36</v>
      </c>
      <c r="D37" s="10"/>
      <c r="E37" s="10"/>
      <c r="F37" s="10"/>
      <c r="G37" s="10"/>
      <c r="H37" s="10"/>
      <c r="I37" s="12"/>
      <c r="J37" s="12"/>
      <c r="K37" s="12"/>
      <c r="L37" s="226" t="s">
        <v>170</v>
      </c>
      <c r="M37" s="227"/>
      <c r="N37" s="150"/>
      <c r="O37" s="150"/>
    </row>
    <row r="38" spans="1:15" s="74" customFormat="1" ht="15.75" customHeight="1">
      <c r="A38" s="9"/>
      <c r="B38" s="10" t="s">
        <v>80</v>
      </c>
      <c r="C38" s="10"/>
      <c r="D38" s="10"/>
      <c r="E38" s="10"/>
      <c r="F38" s="10"/>
      <c r="G38" s="10"/>
      <c r="H38" s="10"/>
      <c r="I38" s="78"/>
      <c r="J38" s="78"/>
      <c r="K38" s="78"/>
      <c r="L38" s="226">
        <v>81831</v>
      </c>
      <c r="M38" s="227"/>
      <c r="N38" s="150"/>
      <c r="O38" s="150"/>
    </row>
    <row r="39" spans="1:15" s="74" customFormat="1" ht="15.75" customHeight="1">
      <c r="A39" s="9"/>
      <c r="B39" s="10"/>
      <c r="C39" s="10" t="s">
        <v>81</v>
      </c>
      <c r="D39" s="10"/>
      <c r="E39" s="10"/>
      <c r="F39" s="10"/>
      <c r="G39" s="10"/>
      <c r="H39" s="10"/>
      <c r="I39" s="78"/>
      <c r="J39" s="78"/>
      <c r="K39" s="78"/>
      <c r="L39" s="226">
        <v>81831</v>
      </c>
      <c r="M39" s="227"/>
      <c r="N39" s="150"/>
      <c r="O39" s="150"/>
    </row>
    <row r="40" spans="1:15" s="74" customFormat="1" ht="15.75" customHeight="1" thickBot="1">
      <c r="A40" s="9"/>
      <c r="B40" s="10"/>
      <c r="C40" s="10" t="s">
        <v>15</v>
      </c>
      <c r="D40" s="10"/>
      <c r="E40" s="10"/>
      <c r="F40" s="10"/>
      <c r="G40" s="10"/>
      <c r="H40" s="10"/>
      <c r="I40" s="78"/>
      <c r="J40" s="78"/>
      <c r="K40" s="78"/>
      <c r="L40" s="234" t="s">
        <v>170</v>
      </c>
      <c r="M40" s="235"/>
      <c r="N40" s="150"/>
      <c r="O40" s="150"/>
    </row>
    <row r="41" spans="1:15" s="74" customFormat="1" ht="15.75" customHeight="1" thickBot="1">
      <c r="A41" s="17" t="s">
        <v>82</v>
      </c>
      <c r="B41" s="18"/>
      <c r="C41" s="18"/>
      <c r="D41" s="18"/>
      <c r="E41" s="18"/>
      <c r="F41" s="18"/>
      <c r="G41" s="18"/>
      <c r="H41" s="18"/>
      <c r="I41" s="88"/>
      <c r="J41" s="88"/>
      <c r="K41" s="88"/>
      <c r="L41" s="230">
        <v>-56462517</v>
      </c>
      <c r="M41" s="231"/>
      <c r="N41" s="150"/>
      <c r="O41" s="150"/>
    </row>
    <row r="42" spans="1:15" s="74" customFormat="1" ht="3.75" customHeight="1">
      <c r="A42" s="19"/>
      <c r="B42" s="19"/>
      <c r="C42" s="19"/>
      <c r="D42" s="89"/>
      <c r="E42" s="89"/>
      <c r="F42" s="89"/>
      <c r="G42" s="89"/>
      <c r="H42" s="89"/>
      <c r="I42" s="90"/>
      <c r="J42" s="90"/>
      <c r="K42" s="90"/>
      <c r="L42" s="135"/>
      <c r="M42" s="135"/>
    </row>
    <row r="43" spans="1:15" s="74" customFormat="1" ht="15.6" customHeight="1">
      <c r="A43" s="10"/>
      <c r="B43" s="10"/>
      <c r="C43" s="77"/>
      <c r="D43" s="77"/>
      <c r="E43" s="77"/>
      <c r="F43" s="77"/>
      <c r="G43" s="77"/>
      <c r="H43" s="77"/>
      <c r="I43" s="78"/>
      <c r="J43" s="78"/>
      <c r="K43" s="78"/>
      <c r="L43" s="135"/>
      <c r="M43" s="135"/>
    </row>
    <row r="44" spans="1:15" s="74" customFormat="1" ht="15.6" customHeight="1">
      <c r="A44" s="10"/>
      <c r="B44" s="10"/>
      <c r="C44" s="10"/>
      <c r="D44" s="77"/>
      <c r="E44" s="77"/>
      <c r="F44" s="77"/>
      <c r="G44" s="77"/>
      <c r="H44" s="77"/>
      <c r="I44" s="78"/>
      <c r="J44" s="78"/>
      <c r="K44" s="78"/>
      <c r="L44" s="135"/>
      <c r="M44" s="135"/>
    </row>
    <row r="45" spans="1:15" s="74" customFormat="1" ht="15.6" customHeight="1">
      <c r="L45" s="135"/>
      <c r="M45" s="135"/>
    </row>
    <row r="46" spans="1:15" s="74" customFormat="1" ht="3.75" customHeight="1">
      <c r="L46" s="135"/>
      <c r="M46" s="135"/>
    </row>
    <row r="47" spans="1:15" s="74" customFormat="1" ht="15.6" customHeight="1">
      <c r="L47" s="135"/>
      <c r="M47" s="135"/>
    </row>
    <row r="48" spans="1:15" s="74" customFormat="1" ht="15.6" customHeight="1">
      <c r="L48" s="135"/>
      <c r="M48" s="135"/>
    </row>
    <row r="49" spans="1:15" s="74" customFormat="1" ht="15.6" customHeight="1">
      <c r="L49" s="135"/>
      <c r="M49" s="135"/>
    </row>
    <row r="50" spans="1:15" s="74" customFormat="1" ht="15.6" customHeight="1">
      <c r="L50" s="135"/>
      <c r="M50" s="135"/>
    </row>
    <row r="51" spans="1:15" s="74" customFormat="1" ht="15.6" customHeight="1">
      <c r="L51" s="135"/>
      <c r="M51" s="135"/>
    </row>
    <row r="52" spans="1:15" s="74" customFormat="1" ht="15.6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135"/>
      <c r="M52" s="135"/>
    </row>
    <row r="53" spans="1:15" s="74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35"/>
      <c r="M53" s="135"/>
    </row>
    <row r="54" spans="1:15" s="74" customFormat="1" ht="15.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35"/>
      <c r="M54" s="135"/>
    </row>
    <row r="55" spans="1:15" s="74" customFormat="1" ht="5.25" customHeight="1">
      <c r="L55" s="135"/>
      <c r="M55" s="135"/>
    </row>
    <row r="56" spans="1:15" s="74" customFormat="1" ht="15.6" customHeight="1">
      <c r="L56" s="135"/>
      <c r="M56" s="135"/>
    </row>
    <row r="57" spans="1:15" s="74" customFormat="1" ht="15.6" customHeight="1">
      <c r="L57" s="135"/>
      <c r="M57" s="135"/>
    </row>
    <row r="58" spans="1:15" s="74" customFormat="1" ht="15.6" customHeight="1">
      <c r="L58" s="135"/>
      <c r="M58" s="135"/>
    </row>
    <row r="59" spans="1:15" s="74" customFormat="1" ht="15.6" customHeight="1">
      <c r="L59" s="135"/>
      <c r="M59" s="135"/>
    </row>
    <row r="60" spans="1:15" s="74" customFormat="1" ht="15.6" customHeight="1">
      <c r="L60" s="129"/>
      <c r="M60" s="129"/>
    </row>
    <row r="61" spans="1:15" s="74" customFormat="1" ht="15.6" customHeight="1">
      <c r="L61" s="129"/>
      <c r="M61" s="129"/>
    </row>
    <row r="62" spans="1:15" s="74" customFormat="1" ht="15.6" customHeight="1">
      <c r="L62" s="129"/>
      <c r="M62" s="129"/>
    </row>
    <row r="63" spans="1:15" s="3" customFormat="1" ht="12.95" customHeight="1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129"/>
      <c r="M63" s="129"/>
      <c r="N63" s="74"/>
      <c r="O63" s="74"/>
    </row>
    <row r="64" spans="1:15" ht="18" customHeight="1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127"/>
      <c r="M64" s="127"/>
      <c r="N64" s="3"/>
      <c r="O64" s="3"/>
    </row>
    <row r="65" spans="1:15" ht="27" customHeight="1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1:15" s="74" customFormat="1" ht="18" customHeight="1">
      <c r="L66" s="128"/>
      <c r="M66" s="128"/>
      <c r="N66" s="1"/>
      <c r="O66" s="1"/>
    </row>
    <row r="67" spans="1:15" s="74" customFormat="1" ht="18" customHeight="1">
      <c r="L67" s="129"/>
      <c r="M67" s="129"/>
    </row>
    <row r="68" spans="1:15" s="74" customFormat="1" ht="18" customHeight="1">
      <c r="L68" s="129"/>
      <c r="M68" s="129"/>
    </row>
    <row r="69" spans="1:15" s="74" customFormat="1" ht="18" customHeight="1">
      <c r="L69" s="129"/>
      <c r="M69" s="129"/>
    </row>
    <row r="70" spans="1:15" s="74" customFormat="1" ht="18" customHeight="1">
      <c r="L70" s="129"/>
      <c r="M70" s="129"/>
    </row>
    <row r="71" spans="1:15" s="74" customFormat="1" ht="18" customHeight="1">
      <c r="L71" s="129"/>
      <c r="M71" s="129"/>
    </row>
    <row r="72" spans="1:15" s="74" customFormat="1" ht="18" customHeight="1">
      <c r="L72" s="129"/>
      <c r="M72" s="129"/>
    </row>
    <row r="73" spans="1:15" s="74" customFormat="1" ht="18" customHeight="1">
      <c r="L73" s="129"/>
      <c r="M73" s="129"/>
    </row>
    <row r="74" spans="1:15" s="74" customFormat="1" ht="18" customHeight="1">
      <c r="L74" s="129"/>
      <c r="M74" s="129"/>
    </row>
    <row r="75" spans="1:15" s="74" customFormat="1" ht="18" customHeight="1">
      <c r="L75" s="129"/>
      <c r="M75" s="129"/>
    </row>
    <row r="76" spans="1:15" s="74" customFormat="1" ht="18" customHeight="1">
      <c r="L76" s="129"/>
      <c r="M76" s="129"/>
    </row>
    <row r="77" spans="1:15" s="74" customFormat="1" ht="18" customHeight="1">
      <c r="L77" s="129"/>
      <c r="M77" s="129"/>
    </row>
    <row r="78" spans="1:15" s="74" customFormat="1" ht="18" customHeight="1">
      <c r="L78" s="129"/>
      <c r="M78" s="129"/>
    </row>
    <row r="79" spans="1:15" s="74" customFormat="1" ht="18" customHeight="1">
      <c r="L79" s="129"/>
      <c r="M79" s="129"/>
    </row>
    <row r="80" spans="1:15" s="74" customFormat="1" ht="18" customHeight="1">
      <c r="L80" s="129"/>
      <c r="M80" s="129"/>
    </row>
    <row r="81" spans="1:13" s="74" customFormat="1" ht="18" customHeight="1">
      <c r="L81" s="129"/>
      <c r="M81" s="129"/>
    </row>
    <row r="82" spans="1:13" s="74" customFormat="1" ht="18" customHeight="1">
      <c r="L82" s="129"/>
      <c r="M82" s="129"/>
    </row>
    <row r="83" spans="1:13" s="74" customFormat="1" ht="18" customHeight="1">
      <c r="L83" s="129"/>
      <c r="M83" s="129"/>
    </row>
    <row r="84" spans="1:13" s="74" customFormat="1" ht="18" customHeight="1">
      <c r="L84" s="129"/>
      <c r="M84" s="129"/>
    </row>
    <row r="85" spans="1:13" s="74" customFormat="1" ht="18" customHeight="1">
      <c r="L85" s="129"/>
      <c r="M85" s="129"/>
    </row>
    <row r="86" spans="1:13" s="74" customFormat="1" ht="18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129"/>
      <c r="M86" s="129"/>
    </row>
    <row r="87" spans="1:13" s="7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129"/>
      <c r="M87" s="129"/>
    </row>
    <row r="88" spans="1:13" s="7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29"/>
      <c r="M88" s="129"/>
    </row>
    <row r="89" spans="1:13" s="7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29"/>
      <c r="M89" s="129"/>
    </row>
    <row r="90" spans="1:13" s="74" customFormat="1" ht="18" customHeight="1">
      <c r="L90" s="129"/>
      <c r="M90" s="129"/>
    </row>
    <row r="91" spans="1:13" s="74" customFormat="1" ht="18" customHeight="1">
      <c r="L91" s="129"/>
      <c r="M91" s="129"/>
    </row>
    <row r="92" spans="1:13" s="74" customFormat="1" ht="18" customHeight="1">
      <c r="L92" s="129"/>
      <c r="M92" s="129"/>
    </row>
    <row r="93" spans="1:13" s="74" customFormat="1" ht="18" customHeight="1">
      <c r="L93" s="129"/>
      <c r="M93" s="129"/>
    </row>
    <row r="94" spans="1:13" s="74" customFormat="1" ht="18" customHeight="1">
      <c r="L94" s="129"/>
      <c r="M94" s="129"/>
    </row>
    <row r="95" spans="1:13" s="74" customFormat="1" ht="18" customHeight="1">
      <c r="L95" s="129"/>
      <c r="M95" s="129"/>
    </row>
    <row r="96" spans="1:13" s="74" customFormat="1" ht="18" customHeight="1">
      <c r="L96" s="129"/>
      <c r="M96" s="129"/>
    </row>
    <row r="97" spans="1:15" s="7" customFormat="1" ht="18" customHeight="1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129"/>
      <c r="M97" s="129"/>
      <c r="N97" s="74"/>
      <c r="O97" s="74"/>
    </row>
    <row r="98" spans="1:15" s="3" customFormat="1" ht="12.95" customHeight="1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126"/>
      <c r="M98" s="126"/>
      <c r="N98" s="7"/>
      <c r="O98" s="7"/>
    </row>
    <row r="99" spans="1:15" ht="18" customHeight="1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127"/>
      <c r="M99" s="127"/>
      <c r="N99" s="3"/>
      <c r="O99" s="3"/>
    </row>
    <row r="100" spans="1:15" ht="27" customHeight="1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1:15" s="74" customFormat="1" ht="18" customHeight="1">
      <c r="L101" s="128"/>
      <c r="M101" s="128"/>
      <c r="N101" s="1"/>
      <c r="O101" s="1"/>
    </row>
    <row r="102" spans="1:15" s="74" customFormat="1" ht="18" customHeight="1">
      <c r="L102" s="129"/>
      <c r="M102" s="129"/>
    </row>
    <row r="103" spans="1:15" s="74" customFormat="1" ht="18" customHeight="1">
      <c r="L103" s="129"/>
      <c r="M103" s="129"/>
    </row>
    <row r="104" spans="1:15" s="74" customFormat="1" ht="18" customHeight="1">
      <c r="L104" s="129"/>
      <c r="M104" s="129"/>
    </row>
    <row r="105" spans="1:15" s="74" customFormat="1" ht="18" customHeight="1">
      <c r="L105" s="129"/>
      <c r="M105" s="129"/>
    </row>
    <row r="106" spans="1:15" s="74" customFormat="1" ht="18" customHeight="1">
      <c r="L106" s="129"/>
      <c r="M106" s="129"/>
    </row>
    <row r="107" spans="1:15" s="74" customFormat="1" ht="18" customHeight="1">
      <c r="L107" s="129"/>
      <c r="M107" s="129"/>
    </row>
    <row r="108" spans="1:15" s="74" customFormat="1" ht="18" customHeight="1">
      <c r="L108" s="129"/>
      <c r="M108" s="129"/>
    </row>
    <row r="109" spans="1:15" s="74" customFormat="1" ht="18" customHeight="1">
      <c r="L109" s="129"/>
      <c r="M109" s="129"/>
    </row>
    <row r="110" spans="1:15" s="74" customFormat="1" ht="18" customHeight="1">
      <c r="L110" s="129"/>
      <c r="M110" s="129"/>
    </row>
    <row r="111" spans="1:15" s="74" customFormat="1" ht="18" customHeight="1">
      <c r="L111" s="129"/>
      <c r="M111" s="129"/>
    </row>
    <row r="112" spans="1:15" s="74" customFormat="1" ht="18" customHeight="1">
      <c r="L112" s="129"/>
      <c r="M112" s="129"/>
    </row>
    <row r="113" spans="1:13" s="74" customFormat="1" ht="18" customHeight="1">
      <c r="L113" s="129"/>
      <c r="M113" s="129"/>
    </row>
    <row r="114" spans="1:13" s="74" customFormat="1" ht="18" customHeight="1">
      <c r="L114" s="129"/>
      <c r="M114" s="129"/>
    </row>
    <row r="115" spans="1:13" s="74" customFormat="1" ht="18" customHeight="1">
      <c r="L115" s="129"/>
      <c r="M115" s="129"/>
    </row>
    <row r="116" spans="1:13" s="74" customFormat="1" ht="18" customHeight="1">
      <c r="L116" s="129"/>
      <c r="M116" s="129"/>
    </row>
    <row r="117" spans="1:13" s="74" customFormat="1" ht="18" customHeight="1">
      <c r="L117" s="129"/>
      <c r="M117" s="129"/>
    </row>
    <row r="118" spans="1:13" s="74" customFormat="1" ht="18" customHeight="1">
      <c r="L118" s="129"/>
      <c r="M118" s="129"/>
    </row>
    <row r="119" spans="1:13" s="74" customFormat="1" ht="18" customHeight="1">
      <c r="L119" s="129"/>
      <c r="M119" s="129"/>
    </row>
    <row r="120" spans="1:13" s="74" customFormat="1" ht="18" customHeight="1">
      <c r="L120" s="129"/>
      <c r="M120" s="129"/>
    </row>
    <row r="121" spans="1:13" s="74" customFormat="1" ht="18" customHeight="1">
      <c r="L121" s="129"/>
      <c r="M121" s="129"/>
    </row>
    <row r="122" spans="1:13" s="74" customFormat="1" ht="18" customHeight="1">
      <c r="L122" s="129"/>
      <c r="M122" s="129"/>
    </row>
    <row r="123" spans="1:13" s="74" customFormat="1" ht="18" customHeight="1">
      <c r="L123" s="129"/>
      <c r="M123" s="129"/>
    </row>
    <row r="124" spans="1:13" s="74" customFormat="1" ht="18" customHeight="1">
      <c r="L124" s="129"/>
      <c r="M124" s="129"/>
    </row>
    <row r="125" spans="1:13" s="74" customFormat="1" ht="18" customHeight="1">
      <c r="L125" s="129"/>
      <c r="M125" s="129"/>
    </row>
    <row r="126" spans="1:13" s="74" customFormat="1" ht="18" customHeight="1">
      <c r="L126" s="129"/>
      <c r="M126" s="129"/>
    </row>
    <row r="127" spans="1:13" s="74" customFormat="1" ht="18" customHeight="1">
      <c r="L127" s="129"/>
      <c r="M127" s="129"/>
    </row>
    <row r="128" spans="1:13" s="74" customFormat="1" ht="18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129"/>
      <c r="M128" s="129"/>
    </row>
    <row r="129" spans="1:15" s="7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129"/>
      <c r="M129" s="129"/>
    </row>
    <row r="130" spans="1:15" s="7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29"/>
      <c r="M130" s="129"/>
    </row>
    <row r="131" spans="1:15" s="7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29"/>
      <c r="M131" s="129"/>
    </row>
    <row r="132" spans="1:15" s="74" customFormat="1" ht="18" customHeight="1">
      <c r="L132" s="129"/>
      <c r="M132" s="129"/>
    </row>
    <row r="133" spans="1:15" s="74" customFormat="1" ht="18" customHeight="1">
      <c r="L133" s="129"/>
      <c r="M133" s="129"/>
    </row>
    <row r="134" spans="1:15" s="74" customFormat="1" ht="18" customHeight="1">
      <c r="L134" s="129"/>
      <c r="M134" s="129"/>
    </row>
    <row r="135" spans="1:15" s="74" customFormat="1" ht="18" customHeight="1">
      <c r="L135" s="129"/>
      <c r="M135" s="129"/>
    </row>
    <row r="136" spans="1:15" s="74" customFormat="1" ht="18" customHeight="1">
      <c r="L136" s="129"/>
      <c r="M136" s="129"/>
    </row>
    <row r="137" spans="1:15" s="74" customFormat="1" ht="18" customHeight="1">
      <c r="L137" s="129"/>
      <c r="M137" s="129"/>
    </row>
    <row r="138" spans="1:15" s="74" customFormat="1" ht="18" customHeight="1">
      <c r="L138" s="129"/>
      <c r="M138" s="129"/>
    </row>
    <row r="139" spans="1:15" s="7" customFormat="1" ht="18" customHeight="1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129"/>
      <c r="M139" s="129"/>
      <c r="N139" s="74"/>
      <c r="O139" s="74"/>
    </row>
    <row r="140" spans="1:15" s="3" customFormat="1" ht="12.95" customHeight="1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126"/>
      <c r="M140" s="126"/>
      <c r="N140" s="7"/>
      <c r="O140" s="7"/>
    </row>
    <row r="141" spans="1:15" ht="18" customHeight="1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127"/>
      <c r="M141" s="127"/>
      <c r="N141" s="3"/>
      <c r="O141" s="3"/>
    </row>
    <row r="142" spans="1:15" ht="27" customHeight="1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</row>
    <row r="143" spans="1:15" s="74" customFormat="1" ht="14.45" customHeight="1">
      <c r="L143" s="128"/>
      <c r="M143" s="128"/>
      <c r="N143" s="1"/>
      <c r="O143" s="1"/>
    </row>
    <row r="144" spans="1:15" s="74" customFormat="1" ht="14.45" customHeight="1">
      <c r="L144" s="129"/>
      <c r="M144" s="129"/>
    </row>
    <row r="145" spans="12:13" s="74" customFormat="1" ht="14.45" customHeight="1">
      <c r="L145" s="129"/>
      <c r="M145" s="129"/>
    </row>
    <row r="146" spans="12:13" s="74" customFormat="1" ht="14.45" customHeight="1">
      <c r="L146" s="129"/>
      <c r="M146" s="129"/>
    </row>
    <row r="147" spans="12:13" s="74" customFormat="1" ht="14.45" customHeight="1">
      <c r="L147" s="129"/>
      <c r="M147" s="129"/>
    </row>
    <row r="148" spans="12:13" s="74" customFormat="1" ht="14.45" customHeight="1">
      <c r="L148" s="129"/>
      <c r="M148" s="129"/>
    </row>
    <row r="149" spans="12:13" s="74" customFormat="1" ht="14.45" customHeight="1">
      <c r="L149" s="129"/>
      <c r="M149" s="129"/>
    </row>
    <row r="150" spans="12:13" s="74" customFormat="1" ht="14.45" customHeight="1">
      <c r="L150" s="129"/>
      <c r="M150" s="129"/>
    </row>
    <row r="151" spans="12:13" s="74" customFormat="1" ht="14.45" customHeight="1">
      <c r="L151" s="129"/>
      <c r="M151" s="129"/>
    </row>
    <row r="152" spans="12:13" s="74" customFormat="1" ht="14.45" customHeight="1">
      <c r="L152" s="129"/>
      <c r="M152" s="129"/>
    </row>
    <row r="153" spans="12:13" s="74" customFormat="1" ht="14.45" customHeight="1">
      <c r="L153" s="129"/>
      <c r="M153" s="129"/>
    </row>
    <row r="154" spans="12:13" s="74" customFormat="1" ht="14.45" customHeight="1">
      <c r="L154" s="129"/>
      <c r="M154" s="129"/>
    </row>
    <row r="155" spans="12:13" s="74" customFormat="1" ht="14.45" customHeight="1">
      <c r="L155" s="129"/>
      <c r="M155" s="129"/>
    </row>
    <row r="156" spans="12:13" s="74" customFormat="1" ht="14.45" customHeight="1">
      <c r="L156" s="129"/>
      <c r="M156" s="129"/>
    </row>
    <row r="157" spans="12:13" s="74" customFormat="1" ht="14.45" customHeight="1">
      <c r="L157" s="129"/>
      <c r="M157" s="129"/>
    </row>
    <row r="158" spans="12:13" s="74" customFormat="1" ht="14.45" customHeight="1">
      <c r="L158" s="129"/>
      <c r="M158" s="129"/>
    </row>
    <row r="159" spans="12:13" s="74" customFormat="1" ht="14.45" customHeight="1">
      <c r="L159" s="129"/>
      <c r="M159" s="129"/>
    </row>
    <row r="160" spans="12:13" s="74" customFormat="1" ht="14.45" customHeight="1">
      <c r="L160" s="129"/>
      <c r="M160" s="129"/>
    </row>
    <row r="161" spans="12:13" s="74" customFormat="1" ht="14.45" customHeight="1">
      <c r="L161" s="129"/>
      <c r="M161" s="129"/>
    </row>
    <row r="162" spans="12:13" s="74" customFormat="1" ht="14.45" customHeight="1">
      <c r="L162" s="129"/>
      <c r="M162" s="129"/>
    </row>
    <row r="163" spans="12:13" s="74" customFormat="1" ht="14.45" customHeight="1">
      <c r="L163" s="129"/>
      <c r="M163" s="129"/>
    </row>
    <row r="164" spans="12:13" s="74" customFormat="1" ht="14.45" customHeight="1">
      <c r="L164" s="129"/>
      <c r="M164" s="129"/>
    </row>
    <row r="165" spans="12:13" s="74" customFormat="1" ht="14.45" customHeight="1">
      <c r="L165" s="129"/>
      <c r="M165" s="129"/>
    </row>
    <row r="166" spans="12:13" s="74" customFormat="1" ht="14.45" customHeight="1">
      <c r="L166" s="129"/>
      <c r="M166" s="129"/>
    </row>
    <row r="167" spans="12:13" s="74" customFormat="1" ht="14.45" customHeight="1">
      <c r="L167" s="129"/>
      <c r="M167" s="129"/>
    </row>
    <row r="168" spans="12:13" s="74" customFormat="1" ht="14.45" customHeight="1">
      <c r="L168" s="129"/>
      <c r="M168" s="129"/>
    </row>
    <row r="169" spans="12:13" s="74" customFormat="1" ht="14.45" customHeight="1">
      <c r="L169" s="129"/>
      <c r="M169" s="129"/>
    </row>
    <row r="170" spans="12:13" s="74" customFormat="1" ht="14.45" customHeight="1">
      <c r="L170" s="129"/>
      <c r="M170" s="129"/>
    </row>
    <row r="171" spans="12:13" s="74" customFormat="1" ht="14.45" customHeight="1">
      <c r="L171" s="129"/>
      <c r="M171" s="129"/>
    </row>
    <row r="172" spans="12:13" s="74" customFormat="1" ht="14.45" customHeight="1">
      <c r="L172" s="129"/>
      <c r="M172" s="129"/>
    </row>
    <row r="173" spans="12:13" s="74" customFormat="1" ht="14.45" customHeight="1">
      <c r="L173" s="129"/>
      <c r="M173" s="129"/>
    </row>
    <row r="174" spans="12:13" s="74" customFormat="1" ht="14.45" customHeight="1">
      <c r="L174" s="129"/>
      <c r="M174" s="129"/>
    </row>
    <row r="175" spans="12:13" s="74" customFormat="1" ht="14.45" customHeight="1">
      <c r="L175" s="129"/>
      <c r="M175" s="129"/>
    </row>
    <row r="176" spans="12:13" s="74" customFormat="1" ht="14.45" customHeight="1">
      <c r="L176" s="129"/>
      <c r="M176" s="129"/>
    </row>
    <row r="177" spans="1:13" s="74" customFormat="1" ht="14.45" customHeight="1">
      <c r="L177" s="129"/>
      <c r="M177" s="129"/>
    </row>
    <row r="178" spans="1:13" s="74" customFormat="1" ht="14.45" customHeight="1">
      <c r="L178" s="129"/>
      <c r="M178" s="129"/>
    </row>
    <row r="179" spans="1:13" s="74" customFormat="1" ht="14.45" customHeight="1">
      <c r="L179" s="129"/>
      <c r="M179" s="129"/>
    </row>
    <row r="180" spans="1:13" s="74" customFormat="1" ht="14.45" customHeight="1">
      <c r="L180" s="129"/>
      <c r="M180" s="129"/>
    </row>
    <row r="181" spans="1:13" s="74" customFormat="1" ht="14.45" customHeight="1">
      <c r="L181" s="129"/>
      <c r="M181" s="129"/>
    </row>
    <row r="182" spans="1:13" s="74" customFormat="1" ht="14.4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129"/>
      <c r="M182" s="129"/>
    </row>
    <row r="183" spans="1:13" s="7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129"/>
      <c r="M183" s="129"/>
    </row>
    <row r="184" spans="1:13" s="7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29"/>
      <c r="M184" s="129"/>
    </row>
    <row r="185" spans="1:13" s="7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29"/>
      <c r="M185" s="129"/>
    </row>
    <row r="186" spans="1:13" s="74" customFormat="1" ht="14.45" customHeight="1">
      <c r="L186" s="129"/>
      <c r="M186" s="129"/>
    </row>
    <row r="187" spans="1:13" s="74" customFormat="1" ht="14.45" customHeight="1">
      <c r="L187" s="129"/>
      <c r="M187" s="129"/>
    </row>
    <row r="188" spans="1:13" s="74" customFormat="1" ht="14.45" customHeight="1">
      <c r="L188" s="129"/>
      <c r="M188" s="129"/>
    </row>
    <row r="189" spans="1:13" s="74" customFormat="1" ht="14.45" customHeight="1">
      <c r="L189" s="129"/>
      <c r="M189" s="129"/>
    </row>
    <row r="190" spans="1:13" s="74" customFormat="1" ht="14.45" customHeight="1">
      <c r="L190" s="129"/>
      <c r="M190" s="129"/>
    </row>
    <row r="191" spans="1:13" s="74" customFormat="1" ht="14.45" customHeight="1">
      <c r="L191" s="129"/>
      <c r="M191" s="129"/>
    </row>
    <row r="192" spans="1:13" s="74" customFormat="1" ht="14.45" customHeight="1">
      <c r="L192" s="129"/>
      <c r="M192" s="129"/>
    </row>
    <row r="193" spans="1:15" s="8" customFormat="1" ht="14.45" customHeight="1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129"/>
      <c r="M193" s="129"/>
      <c r="N193" s="74"/>
      <c r="O193" s="74"/>
    </row>
    <row r="194" spans="1:15" s="3" customFormat="1" ht="12.95" customHeight="1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10"/>
      <c r="M194" s="10"/>
      <c r="N194" s="8"/>
      <c r="O194" s="8"/>
    </row>
    <row r="195" spans="1:15" ht="18" customHeight="1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127"/>
      <c r="M195" s="127"/>
      <c r="N195" s="3"/>
      <c r="O195" s="3"/>
    </row>
    <row r="196" spans="1:15" ht="27" customHeight="1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</row>
    <row r="197" spans="1:15" s="74" customFormat="1" ht="13.5" customHeight="1">
      <c r="L197" s="128"/>
      <c r="M197" s="128"/>
      <c r="N197" s="1"/>
      <c r="O197" s="1"/>
    </row>
    <row r="198" spans="1:15" s="74" customFormat="1" ht="13.5" customHeight="1">
      <c r="L198" s="129"/>
      <c r="M198" s="129"/>
    </row>
    <row r="199" spans="1:15" s="74" customFormat="1" ht="13.5" customHeight="1">
      <c r="L199" s="129"/>
      <c r="M199" s="129"/>
    </row>
    <row r="200" spans="1:15" s="74" customFormat="1" ht="13.5" customHeight="1">
      <c r="L200" s="129"/>
      <c r="M200" s="129"/>
    </row>
    <row r="201" spans="1:15" s="74" customFormat="1" ht="13.5" customHeight="1">
      <c r="L201" s="129"/>
      <c r="M201" s="129"/>
    </row>
    <row r="202" spans="1:15" s="74" customFormat="1" ht="13.5" customHeight="1">
      <c r="L202" s="129"/>
      <c r="M202" s="129"/>
    </row>
    <row r="203" spans="1:15" s="74" customFormat="1" ht="13.5" customHeight="1">
      <c r="L203" s="129"/>
      <c r="M203" s="129"/>
    </row>
    <row r="204" spans="1:15" s="74" customFormat="1" ht="13.5" customHeight="1">
      <c r="L204" s="129"/>
      <c r="M204" s="129"/>
    </row>
    <row r="205" spans="1:15" s="74" customFormat="1" ht="13.5" customHeight="1">
      <c r="L205" s="129"/>
      <c r="M205" s="129"/>
    </row>
    <row r="206" spans="1:15" s="74" customFormat="1" ht="13.5" customHeight="1">
      <c r="L206" s="129"/>
      <c r="M206" s="129"/>
    </row>
    <row r="207" spans="1:15" s="74" customFormat="1" ht="13.5" customHeight="1">
      <c r="L207" s="129"/>
      <c r="M207" s="129"/>
    </row>
    <row r="208" spans="1:15" s="74" customFormat="1" ht="13.5" customHeight="1">
      <c r="L208" s="129"/>
      <c r="M208" s="129"/>
    </row>
    <row r="209" spans="12:13" s="74" customFormat="1" ht="13.5" customHeight="1">
      <c r="L209" s="129"/>
      <c r="M209" s="129"/>
    </row>
    <row r="210" spans="12:13" s="74" customFormat="1" ht="13.5" customHeight="1">
      <c r="L210" s="129"/>
      <c r="M210" s="129"/>
    </row>
    <row r="211" spans="12:13" s="74" customFormat="1" ht="13.5" customHeight="1">
      <c r="L211" s="129"/>
      <c r="M211" s="129"/>
    </row>
    <row r="212" spans="12:13" s="74" customFormat="1" ht="13.5" customHeight="1">
      <c r="L212" s="129"/>
      <c r="M212" s="129"/>
    </row>
    <row r="213" spans="12:13" s="74" customFormat="1" ht="13.5" customHeight="1">
      <c r="L213" s="129"/>
      <c r="M213" s="129"/>
    </row>
    <row r="214" spans="12:13" s="74" customFormat="1" ht="13.5" customHeight="1">
      <c r="L214" s="129"/>
      <c r="M214" s="129"/>
    </row>
    <row r="215" spans="12:13" s="74" customFormat="1" ht="13.5" customHeight="1">
      <c r="L215" s="129"/>
      <c r="M215" s="129"/>
    </row>
    <row r="216" spans="12:13" s="74" customFormat="1" ht="13.5" customHeight="1">
      <c r="L216" s="129"/>
      <c r="M216" s="129"/>
    </row>
    <row r="217" spans="12:13" s="74" customFormat="1" ht="13.5" customHeight="1">
      <c r="L217" s="129"/>
      <c r="M217" s="129"/>
    </row>
    <row r="218" spans="12:13" s="74" customFormat="1" ht="13.5" customHeight="1">
      <c r="L218" s="129"/>
      <c r="M218" s="129"/>
    </row>
    <row r="219" spans="12:13" s="74" customFormat="1" ht="13.5" customHeight="1">
      <c r="L219" s="129"/>
      <c r="M219" s="129"/>
    </row>
    <row r="220" spans="12:13" s="74" customFormat="1" ht="13.5" customHeight="1">
      <c r="L220" s="129"/>
      <c r="M220" s="129"/>
    </row>
    <row r="221" spans="12:13" s="74" customFormat="1" ht="13.5" customHeight="1">
      <c r="L221" s="129"/>
      <c r="M221" s="129"/>
    </row>
    <row r="222" spans="12:13" s="74" customFormat="1" ht="13.5" customHeight="1">
      <c r="L222" s="129"/>
      <c r="M222" s="129"/>
    </row>
    <row r="223" spans="12:13" s="74" customFormat="1" ht="13.5" customHeight="1">
      <c r="L223" s="129"/>
      <c r="M223" s="129"/>
    </row>
    <row r="224" spans="12:13" s="74" customFormat="1" ht="13.5" customHeight="1">
      <c r="L224" s="129"/>
      <c r="M224" s="129"/>
    </row>
    <row r="225" spans="12:13" s="74" customFormat="1" ht="13.5" customHeight="1">
      <c r="L225" s="129"/>
      <c r="M225" s="129"/>
    </row>
    <row r="226" spans="12:13" s="74" customFormat="1" ht="13.5" customHeight="1">
      <c r="L226" s="129"/>
      <c r="M226" s="129"/>
    </row>
    <row r="227" spans="12:13" s="74" customFormat="1" ht="13.5" customHeight="1">
      <c r="L227" s="129"/>
      <c r="M227" s="129"/>
    </row>
    <row r="228" spans="12:13" s="74" customFormat="1" ht="13.5" customHeight="1">
      <c r="L228" s="129"/>
      <c r="M228" s="129"/>
    </row>
    <row r="229" spans="12:13" s="74" customFormat="1" ht="13.5" customHeight="1">
      <c r="L229" s="129"/>
      <c r="M229" s="129"/>
    </row>
    <row r="230" spans="12:13" s="74" customFormat="1" ht="13.5" customHeight="1">
      <c r="L230" s="129"/>
      <c r="M230" s="129"/>
    </row>
    <row r="231" spans="12:13" s="74" customFormat="1" ht="13.5" customHeight="1">
      <c r="L231" s="129"/>
      <c r="M231" s="129"/>
    </row>
    <row r="232" spans="12:13" s="74" customFormat="1" ht="13.5" customHeight="1">
      <c r="L232" s="129"/>
      <c r="M232" s="129"/>
    </row>
    <row r="233" spans="12:13" s="74" customFormat="1" ht="13.5" customHeight="1">
      <c r="L233" s="129"/>
      <c r="M233" s="129"/>
    </row>
    <row r="234" spans="12:13" s="74" customFormat="1" ht="13.5" customHeight="1">
      <c r="L234" s="129"/>
      <c r="M234" s="129"/>
    </row>
    <row r="235" spans="12:13" s="74" customFormat="1" ht="13.5" customHeight="1">
      <c r="L235" s="129"/>
      <c r="M235" s="129"/>
    </row>
    <row r="236" spans="12:13" s="74" customFormat="1" ht="13.5" customHeight="1">
      <c r="L236" s="129"/>
      <c r="M236" s="129"/>
    </row>
    <row r="237" spans="12:13" s="74" customFormat="1" ht="13.5" customHeight="1">
      <c r="L237" s="129"/>
      <c r="M237" s="129"/>
    </row>
    <row r="238" spans="12:13" s="74" customFormat="1" ht="13.5" customHeight="1">
      <c r="L238" s="129"/>
      <c r="M238" s="129"/>
    </row>
    <row r="239" spans="12:13" s="74" customFormat="1" ht="13.5" customHeight="1">
      <c r="L239" s="129"/>
      <c r="M239" s="129"/>
    </row>
    <row r="240" spans="12:13" s="74" customFormat="1" ht="13.5" customHeight="1">
      <c r="L240" s="129"/>
      <c r="M240" s="129"/>
    </row>
    <row r="241" spans="1:15" s="74" customFormat="1" ht="13.5" customHeight="1">
      <c r="B241" s="11"/>
      <c r="C241" s="11"/>
      <c r="D241" s="11"/>
      <c r="E241" s="11"/>
      <c r="F241" s="11"/>
      <c r="G241" s="11"/>
      <c r="H241" s="11"/>
      <c r="L241" s="129"/>
      <c r="M241" s="129"/>
    </row>
    <row r="242" spans="1:15" s="74" customFormat="1" ht="13.5" customHeight="1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91"/>
      <c r="L242" s="129"/>
      <c r="M242" s="129"/>
    </row>
    <row r="243" spans="1:15" s="7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29"/>
      <c r="M243" s="129"/>
    </row>
    <row r="244" spans="1:15" s="74" customFormat="1" ht="13.5" customHeight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2"/>
      <c r="L244" s="129"/>
      <c r="M244" s="129"/>
    </row>
    <row r="245" spans="1:15" s="74" customFormat="1" ht="13.5" customHeight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2"/>
      <c r="L245" s="129"/>
      <c r="M245" s="129"/>
    </row>
    <row r="246" spans="1:15" s="74" customFormat="1" ht="13.5" customHeight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2"/>
      <c r="L246" s="129"/>
      <c r="M246" s="129"/>
    </row>
    <row r="247" spans="1:15" s="74" customFormat="1" ht="13.5" customHeight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2"/>
      <c r="L247" s="129"/>
      <c r="M247" s="129"/>
    </row>
    <row r="248" spans="1:15" s="74" customFormat="1" ht="13.5" customHeight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2"/>
      <c r="L248" s="129"/>
      <c r="M248" s="129"/>
    </row>
    <row r="249" spans="1:15" s="74" customFormat="1" ht="13.5" customHeight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2"/>
      <c r="L249" s="129"/>
      <c r="M249" s="129"/>
    </row>
    <row r="250" spans="1:15" s="74" customFormat="1" ht="13.5" customHeight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11"/>
      <c r="L250" s="129"/>
      <c r="M250" s="129"/>
    </row>
    <row r="251" spans="1:15" s="74" customFormat="1" ht="13.5" customHeight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11"/>
      <c r="L251" s="129"/>
      <c r="M251" s="129"/>
    </row>
    <row r="252" spans="1:15" s="74" customFormat="1" ht="13.5" customHeight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2"/>
      <c r="L252" s="129"/>
      <c r="M252" s="129"/>
    </row>
    <row r="253" spans="1:15" s="82" customFormat="1" ht="13.5" customHeight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2"/>
      <c r="L253" s="129"/>
      <c r="M253" s="129"/>
      <c r="N253" s="74"/>
      <c r="O253" s="74"/>
    </row>
    <row r="254" spans="1:15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36"/>
      <c r="M254" s="136"/>
      <c r="N254" s="91"/>
      <c r="O254" s="91"/>
    </row>
    <row r="255" spans="1:15" s="2" customFormat="1" ht="18" customHeight="1">
      <c r="A255" s="74"/>
      <c r="B255" s="74"/>
      <c r="C255" s="74"/>
      <c r="D255" s="74"/>
      <c r="E255" s="74"/>
      <c r="F255" s="74"/>
      <c r="G255" s="74"/>
      <c r="H255" s="74"/>
      <c r="I255" s="74"/>
      <c r="J255" s="74"/>
      <c r="K255" s="11"/>
      <c r="L255" s="128"/>
      <c r="M255" s="128"/>
      <c r="N255" s="1"/>
      <c r="O255" s="1"/>
    </row>
    <row r="256" spans="1:15" s="2" customFormat="1" ht="18" customHeight="1">
      <c r="A256" s="74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125"/>
      <c r="M256" s="125"/>
    </row>
    <row r="257" spans="1:15" s="2" customFormat="1" ht="18" customHeight="1">
      <c r="A257" s="74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125"/>
      <c r="M257" s="125"/>
    </row>
    <row r="258" spans="1:15" s="2" customFormat="1" ht="18" customHeight="1">
      <c r="A258" s="74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125"/>
      <c r="M258" s="125"/>
    </row>
    <row r="259" spans="1:15" s="2" customFormat="1" ht="18" customHeight="1">
      <c r="A259" s="74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125"/>
      <c r="M259" s="125"/>
    </row>
    <row r="260" spans="1:15" s="2" customFormat="1" ht="18" customHeight="1">
      <c r="A260" s="74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125"/>
      <c r="M260" s="125"/>
    </row>
    <row r="261" spans="1:15" s="74" customFormat="1" ht="18" customHeight="1">
      <c r="L261" s="125"/>
      <c r="M261" s="125"/>
      <c r="N261" s="2"/>
      <c r="O261" s="2"/>
    </row>
    <row r="262" spans="1:15" s="74" customFormat="1" ht="18" customHeight="1">
      <c r="L262" s="137"/>
      <c r="M262" s="137"/>
      <c r="N262" s="20"/>
      <c r="O262" s="11"/>
    </row>
    <row r="263" spans="1:15" s="2" customFormat="1" ht="18" customHeight="1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137"/>
      <c r="M263" s="137"/>
      <c r="N263" s="20"/>
      <c r="O263" s="11"/>
    </row>
    <row r="264" spans="1:15" s="2" customFormat="1" ht="18" customHeight="1">
      <c r="A264" s="74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125"/>
      <c r="M264" s="125"/>
    </row>
    <row r="265" spans="1:15" s="2" customFormat="1" ht="18" customHeight="1">
      <c r="A265" s="74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125"/>
      <c r="M265" s="125"/>
    </row>
    <row r="266" spans="1:15" s="74" customFormat="1" ht="18" customHeight="1">
      <c r="L266" s="125"/>
      <c r="M266" s="125"/>
      <c r="N266" s="2"/>
      <c r="O266" s="2"/>
    </row>
    <row r="267" spans="1:15" s="74" customFormat="1" ht="15" customHeight="1">
      <c r="L267" s="138"/>
      <c r="M267" s="138"/>
      <c r="N267" s="11"/>
      <c r="O267" s="11"/>
    </row>
    <row r="268" spans="1:15" s="74" customFormat="1" ht="15" customHeight="1">
      <c r="L268" s="138"/>
      <c r="M268" s="138"/>
      <c r="N268" s="11"/>
      <c r="O268" s="11"/>
    </row>
    <row r="269" spans="1:15" s="74" customFormat="1" ht="15" customHeight="1">
      <c r="K269" s="11"/>
      <c r="L269" s="138"/>
      <c r="M269" s="138"/>
      <c r="N269" s="11"/>
      <c r="O269" s="11"/>
    </row>
    <row r="270" spans="1:15" s="74" customFormat="1" ht="15" customHeight="1">
      <c r="K270" s="11"/>
      <c r="L270" s="138"/>
      <c r="M270" s="138"/>
      <c r="N270" s="11"/>
      <c r="O270" s="11"/>
    </row>
    <row r="271" spans="1:15" s="74" customFormat="1" ht="15" customHeight="1">
      <c r="K271" s="11"/>
      <c r="L271" s="138"/>
      <c r="M271" s="138"/>
      <c r="N271" s="11"/>
      <c r="O271" s="11"/>
    </row>
    <row r="272" spans="1:15" s="74" customFormat="1" ht="15" customHeight="1">
      <c r="K272" s="11"/>
      <c r="L272" s="138"/>
      <c r="M272" s="138"/>
      <c r="N272" s="11"/>
      <c r="O272" s="11"/>
    </row>
    <row r="273" spans="1:15" s="74" customFormat="1" ht="15" customHeight="1">
      <c r="K273" s="11"/>
      <c r="L273" s="138"/>
      <c r="M273" s="138"/>
      <c r="N273" s="11"/>
      <c r="O273" s="11"/>
    </row>
    <row r="274" spans="1:15" s="74" customFormat="1" ht="15" customHeight="1">
      <c r="K274" s="11"/>
      <c r="L274" s="137"/>
      <c r="M274" s="137"/>
      <c r="N274" s="20"/>
      <c r="O274" s="11"/>
    </row>
    <row r="275" spans="1:15" s="74" customFormat="1" ht="15" customHeight="1">
      <c r="K275" s="11"/>
      <c r="L275" s="137"/>
      <c r="M275" s="137"/>
      <c r="N275" s="20"/>
      <c r="O275" s="11"/>
    </row>
    <row r="276" spans="1:15" s="74" customFormat="1" ht="15" customHeight="1">
      <c r="K276" s="11"/>
      <c r="L276" s="137"/>
      <c r="M276" s="137"/>
      <c r="N276" s="20"/>
      <c r="O276" s="11"/>
    </row>
    <row r="277" spans="1:15" s="74" customFormat="1" ht="15" customHeight="1">
      <c r="K277" s="11"/>
      <c r="L277" s="138"/>
      <c r="M277" s="138"/>
      <c r="N277" s="11"/>
      <c r="O277" s="11"/>
    </row>
    <row r="278" spans="1:15" s="74" customFormat="1" ht="15" customHeight="1">
      <c r="K278" s="11"/>
      <c r="L278" s="137"/>
      <c r="M278" s="137"/>
      <c r="N278" s="20"/>
      <c r="O278" s="11"/>
    </row>
    <row r="279" spans="1:15" s="74" customFormat="1" ht="15" customHeight="1">
      <c r="K279" s="11"/>
      <c r="L279" s="137"/>
      <c r="M279" s="137"/>
      <c r="N279" s="20"/>
      <c r="O279" s="11"/>
    </row>
    <row r="280" spans="1:15" s="74" customFormat="1" ht="15" customHeight="1">
      <c r="K280" s="11"/>
      <c r="L280" s="137"/>
      <c r="M280" s="137"/>
      <c r="N280" s="20"/>
      <c r="O280" s="11"/>
    </row>
    <row r="281" spans="1:15" s="74" customFormat="1" ht="15" customHeight="1">
      <c r="K281" s="11"/>
      <c r="L281" s="137"/>
      <c r="M281" s="137"/>
      <c r="N281" s="20"/>
      <c r="O281" s="11"/>
    </row>
    <row r="282" spans="1:15" s="74" customFormat="1" ht="15" customHeight="1">
      <c r="F282" s="1"/>
      <c r="G282" s="1"/>
      <c r="H282" s="1"/>
      <c r="I282" s="1"/>
      <c r="J282" s="1"/>
      <c r="K282" s="11"/>
      <c r="L282" s="137"/>
      <c r="M282" s="137"/>
      <c r="N282" s="20"/>
      <c r="O282" s="11"/>
    </row>
    <row r="283" spans="1:15" s="7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37"/>
      <c r="M283" s="137"/>
      <c r="N283" s="20"/>
      <c r="O283" s="11"/>
    </row>
    <row r="284" spans="1:15" s="7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37"/>
      <c r="M284" s="137"/>
      <c r="N284" s="20"/>
      <c r="O284" s="11"/>
    </row>
    <row r="285" spans="1:15" s="7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37"/>
      <c r="M285" s="137"/>
      <c r="N285" s="20"/>
      <c r="O285" s="11"/>
    </row>
    <row r="286" spans="1:15" s="7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37"/>
      <c r="M286" s="137"/>
      <c r="N286" s="20"/>
      <c r="O286" s="11"/>
    </row>
    <row r="287" spans="1:15" s="7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37"/>
      <c r="M287" s="137"/>
      <c r="N287" s="20"/>
      <c r="O287" s="11"/>
    </row>
    <row r="288" spans="1:15" s="7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37"/>
      <c r="M288" s="137"/>
      <c r="N288" s="20"/>
      <c r="O288" s="11"/>
    </row>
    <row r="289" spans="1:15" s="7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37"/>
      <c r="M289" s="137"/>
      <c r="N289" s="20"/>
      <c r="O289" s="11"/>
    </row>
    <row r="290" spans="1:15" s="7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37"/>
      <c r="M290" s="137"/>
      <c r="N290" s="20"/>
      <c r="O290" s="11"/>
    </row>
    <row r="291" spans="1:15" s="7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37"/>
      <c r="M291" s="137"/>
      <c r="N291" s="20"/>
      <c r="O291" s="11"/>
    </row>
    <row r="292" spans="1:15" s="7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37"/>
      <c r="M292" s="137"/>
      <c r="N292" s="20"/>
      <c r="O292" s="11"/>
    </row>
    <row r="293" spans="1:15" s="7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37"/>
      <c r="M293" s="137"/>
      <c r="N293" s="20"/>
      <c r="O293" s="11"/>
    </row>
    <row r="294" spans="1:15" ht="18" customHeight="1">
      <c r="L294" s="137"/>
      <c r="M294" s="137"/>
      <c r="N294" s="20"/>
      <c r="O294" s="11"/>
    </row>
  </sheetData>
  <mergeCells count="41">
    <mergeCell ref="L38:M38"/>
    <mergeCell ref="L39:M39"/>
    <mergeCell ref="L41:M41"/>
    <mergeCell ref="L31:M31"/>
    <mergeCell ref="L40:M40"/>
    <mergeCell ref="L32:M32"/>
    <mergeCell ref="L33:M33"/>
    <mergeCell ref="L34:M34"/>
    <mergeCell ref="L35:M35"/>
    <mergeCell ref="L36:M36"/>
    <mergeCell ref="L37:M37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6"/>
  <printOptions horizontalCentered="1"/>
  <pageMargins left="0" right="0" top="0.51181102362204722" bottom="0.59055118110236227" header="0.35433070866141736" footer="0.31496062992125984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O296"/>
  <sheetViews>
    <sheetView showGridLines="0" topLeftCell="B1" zoomScaleNormal="100" workbookViewId="0">
      <selection activeCell="M19" sqref="M19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5.75" style="1" customWidth="1"/>
    <col min="11" max="11" width="6.75" style="1" customWidth="1"/>
    <col min="12" max="12" width="12.875" style="1" bestFit="1" customWidth="1"/>
    <col min="13" max="13" width="13" style="1" bestFit="1" customWidth="1"/>
    <col min="14" max="14" width="1" style="1" customWidth="1"/>
    <col min="15" max="16384" width="9" style="1"/>
  </cols>
  <sheetData>
    <row r="1" spans="1:13" ht="18" customHeight="1">
      <c r="B1" s="239" t="s">
        <v>164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ht="18.75" customHeight="1">
      <c r="A2" s="73"/>
      <c r="B2" s="240" t="s">
        <v>83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4.45" customHeight="1">
      <c r="A3" s="93"/>
      <c r="B3" s="241" t="str">
        <f>行政コスト計算書!A3</f>
        <v>自　平成２８年４月　１日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3" ht="14.45" customHeight="1">
      <c r="A4" s="93"/>
      <c r="B4" s="241" t="str">
        <f>行政コスト計算書!A4</f>
        <v>至　平成２９年３月３１日</v>
      </c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</row>
    <row r="5" spans="1:13" ht="15.75" customHeight="1" thickBot="1">
      <c r="A5" s="93"/>
      <c r="B5" s="83"/>
      <c r="C5" s="73"/>
      <c r="D5" s="73"/>
      <c r="E5" s="73"/>
      <c r="F5" s="73"/>
      <c r="G5" s="73"/>
      <c r="H5" s="73"/>
      <c r="I5" s="84"/>
      <c r="J5" s="73"/>
      <c r="K5" s="94"/>
      <c r="L5" s="73"/>
      <c r="M5" s="95" t="s">
        <v>145</v>
      </c>
    </row>
    <row r="6" spans="1:13" ht="12.75" customHeight="1">
      <c r="B6" s="242" t="s">
        <v>1</v>
      </c>
      <c r="C6" s="243"/>
      <c r="D6" s="243"/>
      <c r="E6" s="243"/>
      <c r="F6" s="243"/>
      <c r="G6" s="243"/>
      <c r="H6" s="243"/>
      <c r="I6" s="244"/>
      <c r="J6" s="248" t="s">
        <v>84</v>
      </c>
      <c r="K6" s="243"/>
      <c r="L6" s="96"/>
      <c r="M6" s="97"/>
    </row>
    <row r="7" spans="1:13" ht="29.25" customHeight="1" thickBot="1">
      <c r="B7" s="245"/>
      <c r="C7" s="246"/>
      <c r="D7" s="246"/>
      <c r="E7" s="246"/>
      <c r="F7" s="246"/>
      <c r="G7" s="246"/>
      <c r="H7" s="246"/>
      <c r="I7" s="247"/>
      <c r="J7" s="249"/>
      <c r="K7" s="246"/>
      <c r="L7" s="140" t="s">
        <v>85</v>
      </c>
      <c r="M7" s="141" t="s">
        <v>165</v>
      </c>
    </row>
    <row r="8" spans="1:13" ht="15.95" customHeight="1">
      <c r="A8" s="3"/>
      <c r="B8" s="62" t="s">
        <v>86</v>
      </c>
      <c r="C8" s="63"/>
      <c r="D8" s="98"/>
      <c r="E8" s="98"/>
      <c r="F8" s="98"/>
      <c r="G8" s="98"/>
      <c r="H8" s="98"/>
      <c r="I8" s="99"/>
      <c r="J8" s="250">
        <v>100975654</v>
      </c>
      <c r="K8" s="250"/>
      <c r="L8" s="162">
        <v>136952934</v>
      </c>
      <c r="M8" s="163">
        <v>-35977280</v>
      </c>
    </row>
    <row r="9" spans="1:13" ht="15.95" customHeight="1">
      <c r="A9" s="3"/>
      <c r="B9" s="21"/>
      <c r="C9" s="22" t="s">
        <v>87</v>
      </c>
      <c r="D9" s="100"/>
      <c r="E9" s="100"/>
      <c r="F9" s="100"/>
      <c r="G9" s="100"/>
      <c r="H9" s="100"/>
      <c r="I9" s="101"/>
      <c r="J9" s="192">
        <v>-56462517</v>
      </c>
      <c r="K9" s="251"/>
      <c r="L9" s="156"/>
      <c r="M9" s="160">
        <v>-56462517</v>
      </c>
    </row>
    <row r="10" spans="1:13" ht="15.95" customHeight="1">
      <c r="B10" s="23"/>
      <c r="C10" s="24" t="s">
        <v>88</v>
      </c>
      <c r="D10" s="102"/>
      <c r="E10" s="102"/>
      <c r="F10" s="102"/>
      <c r="G10" s="102"/>
      <c r="H10" s="102"/>
      <c r="I10" s="102"/>
      <c r="J10" s="176">
        <v>34456163</v>
      </c>
      <c r="K10" s="252"/>
      <c r="L10" s="157"/>
      <c r="M10" s="143">
        <v>34456163</v>
      </c>
    </row>
    <row r="11" spans="1:13" s="74" customFormat="1" ht="15.95" customHeight="1">
      <c r="A11" s="1"/>
      <c r="B11" s="25"/>
      <c r="C11" s="24"/>
      <c r="D11" s="26" t="s">
        <v>89</v>
      </c>
      <c r="E11" s="26"/>
      <c r="F11" s="26"/>
      <c r="G11" s="26"/>
      <c r="H11" s="26"/>
      <c r="I11" s="24"/>
      <c r="J11" s="176">
        <v>26324852</v>
      </c>
      <c r="K11" s="252"/>
      <c r="L11" s="157"/>
      <c r="M11" s="143">
        <v>26324852</v>
      </c>
    </row>
    <row r="12" spans="1:13" s="74" customFormat="1" ht="15.95" customHeight="1">
      <c r="A12" s="1"/>
      <c r="B12" s="27"/>
      <c r="C12" s="32"/>
      <c r="D12" s="32" t="s">
        <v>90</v>
      </c>
      <c r="E12" s="32"/>
      <c r="F12" s="32"/>
      <c r="G12" s="32"/>
      <c r="H12" s="32"/>
      <c r="I12" s="24"/>
      <c r="J12" s="186">
        <v>8131312</v>
      </c>
      <c r="K12" s="253"/>
      <c r="L12" s="146"/>
      <c r="M12" s="144">
        <v>8131312</v>
      </c>
    </row>
    <row r="13" spans="1:13" s="74" customFormat="1" ht="15.95" customHeight="1">
      <c r="B13" s="29"/>
      <c r="C13" s="103" t="s">
        <v>91</v>
      </c>
      <c r="D13" s="30"/>
      <c r="E13" s="30"/>
      <c r="F13" s="104"/>
      <c r="G13" s="104"/>
      <c r="H13" s="104"/>
      <c r="I13" s="31"/>
      <c r="J13" s="190">
        <v>-22006354</v>
      </c>
      <c r="K13" s="238"/>
      <c r="L13" s="147"/>
      <c r="M13" s="145">
        <v>-22006354</v>
      </c>
    </row>
    <row r="14" spans="1:13" s="74" customFormat="1" ht="15.95" customHeight="1">
      <c r="B14" s="21"/>
      <c r="C14" s="32" t="s">
        <v>92</v>
      </c>
      <c r="D14" s="32"/>
      <c r="E14" s="32"/>
      <c r="F14" s="26"/>
      <c r="G14" s="26"/>
      <c r="H14" s="26"/>
      <c r="I14" s="24"/>
      <c r="J14" s="257"/>
      <c r="K14" s="257"/>
      <c r="L14" s="153">
        <v>-21511762</v>
      </c>
      <c r="M14" s="143">
        <v>21511762</v>
      </c>
    </row>
    <row r="15" spans="1:13" s="74" customFormat="1" ht="15.95" customHeight="1">
      <c r="B15" s="21"/>
      <c r="C15" s="32"/>
      <c r="D15" s="32" t="s">
        <v>93</v>
      </c>
      <c r="E15" s="26"/>
      <c r="F15" s="26"/>
      <c r="G15" s="26"/>
      <c r="H15" s="26"/>
      <c r="I15" s="24"/>
      <c r="J15" s="258"/>
      <c r="K15" s="258"/>
      <c r="L15" s="153">
        <v>2038932</v>
      </c>
      <c r="M15" s="143">
        <v>-2038932</v>
      </c>
    </row>
    <row r="16" spans="1:13" s="74" customFormat="1" ht="15.95" customHeight="1">
      <c r="B16" s="21"/>
      <c r="C16" s="32"/>
      <c r="D16" s="32" t="s">
        <v>94</v>
      </c>
      <c r="E16" s="32"/>
      <c r="F16" s="26"/>
      <c r="G16" s="26"/>
      <c r="H16" s="26"/>
      <c r="I16" s="24"/>
      <c r="J16" s="258"/>
      <c r="K16" s="258"/>
      <c r="L16" s="153">
        <v>-23139207</v>
      </c>
      <c r="M16" s="143">
        <v>23139207</v>
      </c>
    </row>
    <row r="17" spans="2:15" s="74" customFormat="1" ht="15.95" customHeight="1">
      <c r="B17" s="21"/>
      <c r="C17" s="32"/>
      <c r="D17" s="32" t="s">
        <v>95</v>
      </c>
      <c r="E17" s="32"/>
      <c r="F17" s="26"/>
      <c r="G17" s="26"/>
      <c r="H17" s="26"/>
      <c r="I17" s="24"/>
      <c r="J17" s="258"/>
      <c r="K17" s="258"/>
      <c r="L17" s="153">
        <v>150731</v>
      </c>
      <c r="M17" s="143">
        <v>-150731</v>
      </c>
    </row>
    <row r="18" spans="2:15" s="74" customFormat="1" ht="15.95" customHeight="1">
      <c r="B18" s="21"/>
      <c r="C18" s="32"/>
      <c r="D18" s="32" t="s">
        <v>96</v>
      </c>
      <c r="E18" s="32"/>
      <c r="F18" s="26"/>
      <c r="G18" s="33"/>
      <c r="H18" s="26"/>
      <c r="I18" s="24"/>
      <c r="J18" s="258"/>
      <c r="K18" s="258"/>
      <c r="L18" s="153">
        <v>-562217</v>
      </c>
      <c r="M18" s="143">
        <v>562217</v>
      </c>
    </row>
    <row r="19" spans="2:15" s="74" customFormat="1" ht="15.95" customHeight="1">
      <c r="B19" s="21"/>
      <c r="C19" s="32" t="s">
        <v>97</v>
      </c>
      <c r="D19" s="105"/>
      <c r="E19" s="105"/>
      <c r="F19" s="105"/>
      <c r="G19" s="105"/>
      <c r="H19" s="105"/>
      <c r="I19" s="102"/>
      <c r="J19" s="254" t="s">
        <v>170</v>
      </c>
      <c r="K19" s="254"/>
      <c r="L19" s="151" t="s">
        <v>170</v>
      </c>
      <c r="M19" s="148"/>
    </row>
    <row r="20" spans="2:15" s="74" customFormat="1" ht="15.95" customHeight="1">
      <c r="B20" s="21"/>
      <c r="C20" s="32" t="s">
        <v>98</v>
      </c>
      <c r="D20" s="106"/>
      <c r="E20" s="105"/>
      <c r="F20" s="105"/>
      <c r="G20" s="105"/>
      <c r="H20" s="105"/>
      <c r="I20" s="102"/>
      <c r="J20" s="254">
        <v>16984451</v>
      </c>
      <c r="K20" s="254"/>
      <c r="L20" s="151">
        <v>16984451</v>
      </c>
      <c r="M20" s="148"/>
    </row>
    <row r="21" spans="2:15" s="74" customFormat="1" ht="15.95" customHeight="1">
      <c r="B21" s="27"/>
      <c r="C21" s="28" t="s">
        <v>15</v>
      </c>
      <c r="D21" s="107"/>
      <c r="E21" s="107"/>
      <c r="F21" s="108"/>
      <c r="G21" s="108"/>
      <c r="H21" s="108"/>
      <c r="I21" s="109"/>
      <c r="J21" s="254" t="s">
        <v>170</v>
      </c>
      <c r="K21" s="254"/>
      <c r="L21" s="151" t="s">
        <v>170</v>
      </c>
      <c r="M21" s="152" t="s">
        <v>170</v>
      </c>
      <c r="N21" s="75"/>
      <c r="O21" s="75"/>
    </row>
    <row r="22" spans="2:15" s="74" customFormat="1" ht="15.95" customHeight="1" thickBot="1">
      <c r="B22" s="34"/>
      <c r="C22" s="35" t="s">
        <v>99</v>
      </c>
      <c r="D22" s="110"/>
      <c r="E22" s="111"/>
      <c r="F22" s="111"/>
      <c r="G22" s="112"/>
      <c r="H22" s="111"/>
      <c r="I22" s="113"/>
      <c r="J22" s="255">
        <v>-5021903</v>
      </c>
      <c r="K22" s="255"/>
      <c r="L22" s="154">
        <v>-4527311</v>
      </c>
      <c r="M22" s="161">
        <v>-494593</v>
      </c>
      <c r="N22" s="75"/>
      <c r="O22" s="75"/>
    </row>
    <row r="23" spans="2:15" s="74" customFormat="1" ht="15.95" customHeight="1" thickBot="1">
      <c r="B23" s="36" t="s">
        <v>100</v>
      </c>
      <c r="C23" s="37"/>
      <c r="D23" s="114"/>
      <c r="E23" s="114"/>
      <c r="F23" s="115"/>
      <c r="G23" s="115"/>
      <c r="H23" s="115"/>
      <c r="I23" s="116"/>
      <c r="J23" s="256">
        <v>95953751</v>
      </c>
      <c r="K23" s="256"/>
      <c r="L23" s="155">
        <v>132425623</v>
      </c>
      <c r="M23" s="158">
        <v>-36471872</v>
      </c>
      <c r="N23" s="75"/>
      <c r="O23" s="75"/>
    </row>
    <row r="24" spans="2:15" s="74" customFormat="1" ht="6.75" customHeight="1">
      <c r="B24" s="142"/>
      <c r="C24" s="117"/>
      <c r="D24" s="117"/>
      <c r="E24" s="117"/>
      <c r="F24" s="117"/>
      <c r="G24" s="117"/>
      <c r="H24" s="117"/>
      <c r="I24" s="117"/>
      <c r="J24" s="11"/>
      <c r="K24" s="11"/>
      <c r="L24" s="11"/>
      <c r="M24" s="75"/>
      <c r="N24" s="75"/>
      <c r="O24" s="75"/>
    </row>
    <row r="25" spans="2:15" s="74" customFormat="1" ht="15.6" customHeight="1">
      <c r="B25" s="117"/>
      <c r="C25" s="117"/>
      <c r="D25" s="117"/>
      <c r="E25" s="117"/>
      <c r="F25" s="117"/>
      <c r="G25" s="117"/>
      <c r="H25" s="117"/>
      <c r="I25" s="117"/>
      <c r="M25" s="75"/>
      <c r="N25" s="75"/>
      <c r="O25" s="75"/>
    </row>
    <row r="26" spans="2:15" s="74" customFormat="1" ht="15.6" customHeight="1">
      <c r="B26" s="117"/>
      <c r="C26" s="117"/>
      <c r="D26" s="117"/>
      <c r="E26" s="117"/>
      <c r="F26" s="117"/>
      <c r="G26" s="117"/>
      <c r="H26" s="117"/>
      <c r="I26" s="117"/>
    </row>
    <row r="27" spans="2:15" s="74" customFormat="1" ht="15.6" customHeight="1"/>
    <row r="28" spans="2:15" s="74" customFormat="1" ht="15.6" customHeight="1"/>
    <row r="29" spans="2:15" s="74" customFormat="1" ht="15.6" customHeight="1"/>
    <row r="30" spans="2:15" s="74" customFormat="1" ht="15.6" customHeight="1"/>
    <row r="31" spans="2:15" s="74" customFormat="1" ht="15.6" customHeight="1"/>
    <row r="32" spans="2:15" s="74" customFormat="1" ht="15.6" customHeight="1"/>
    <row r="33" s="74" customFormat="1" ht="15.6" customHeight="1"/>
    <row r="34" s="74" customFormat="1" ht="15.6" customHeight="1"/>
    <row r="35" s="74" customFormat="1" ht="15.6" customHeight="1"/>
    <row r="36" s="74" customFormat="1" ht="15.6" customHeight="1"/>
    <row r="37" s="74" customFormat="1" ht="15.6" customHeight="1"/>
    <row r="38" s="74" customFormat="1" ht="15.6" customHeight="1"/>
    <row r="39" s="74" customFormat="1" ht="15.6" customHeight="1"/>
    <row r="40" s="74" customFormat="1" ht="15.6" customHeight="1"/>
    <row r="41" s="74" customFormat="1" ht="15.6" customHeight="1"/>
    <row r="42" s="74" customFormat="1" ht="15.6" customHeight="1"/>
    <row r="43" s="74" customFormat="1" ht="15.6" customHeight="1"/>
    <row r="44" s="74" customFormat="1" ht="15.6" customHeight="1"/>
    <row r="45" s="74" customFormat="1" ht="15.6" customHeight="1"/>
    <row r="46" s="74" customFormat="1" ht="15.6" customHeight="1"/>
    <row r="47" s="74" customFormat="1" ht="15.6" customHeight="1"/>
    <row r="48" s="74" customFormat="1" ht="15.6" customHeight="1"/>
    <row r="49" spans="2:9" s="74" customFormat="1" ht="15.6" customHeight="1"/>
    <row r="50" spans="2:9" s="74" customFormat="1" ht="15.6" customHeight="1"/>
    <row r="51" spans="2:9" s="74" customFormat="1" ht="15.6" customHeight="1"/>
    <row r="52" spans="2:9" s="74" customFormat="1" ht="15.6" customHeight="1"/>
    <row r="53" spans="2:9" s="74" customFormat="1" ht="15.6" customHeight="1"/>
    <row r="54" spans="2:9" s="74" customFormat="1" ht="15.6" customHeight="1"/>
    <row r="55" spans="2:9" s="74" customFormat="1" ht="15.6" customHeight="1"/>
    <row r="56" spans="2:9" s="74" customFormat="1" ht="15.6" customHeight="1"/>
    <row r="57" spans="2:9" s="74" customFormat="1" ht="21" customHeight="1"/>
    <row r="58" spans="2:9" s="74" customFormat="1" ht="4.5" customHeight="1"/>
    <row r="59" spans="2:9" s="74" customFormat="1" ht="15.75" customHeight="1">
      <c r="B59" s="7"/>
      <c r="C59" s="7"/>
      <c r="D59" s="7"/>
      <c r="E59" s="7"/>
      <c r="F59" s="7"/>
      <c r="G59" s="7"/>
      <c r="H59" s="7"/>
      <c r="I59" s="7"/>
    </row>
    <row r="60" spans="2:9" s="7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7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7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74" customFormat="1" ht="15.6" customHeight="1"/>
    <row r="64" spans="2:9" s="74" customFormat="1" ht="15.6" customHeight="1"/>
    <row r="65" spans="2:13" s="3" customFormat="1" ht="12.95" customHeight="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 ht="18" customHeight="1">
      <c r="B66" s="74"/>
      <c r="C66" s="74"/>
      <c r="D66" s="74"/>
      <c r="E66" s="74"/>
      <c r="F66" s="74"/>
      <c r="G66" s="74"/>
      <c r="H66" s="74"/>
      <c r="I66" s="74"/>
      <c r="J66" s="3"/>
      <c r="K66" s="3"/>
      <c r="L66" s="3"/>
      <c r="M66" s="3"/>
    </row>
    <row r="67" spans="2:13" ht="27" customHeight="1">
      <c r="B67" s="74"/>
      <c r="C67" s="74"/>
      <c r="D67" s="74"/>
      <c r="E67" s="74"/>
      <c r="F67" s="74"/>
      <c r="G67" s="74"/>
      <c r="H67" s="74"/>
      <c r="I67" s="74"/>
    </row>
    <row r="68" spans="2:13" s="74" customFormat="1" ht="18" customHeight="1">
      <c r="J68" s="1"/>
      <c r="K68" s="1"/>
      <c r="L68" s="1"/>
      <c r="M68" s="1"/>
    </row>
    <row r="69" spans="2:13" s="74" customFormat="1" ht="18" customHeight="1"/>
    <row r="70" spans="2:13" s="74" customFormat="1" ht="18" customHeight="1"/>
    <row r="71" spans="2:13" s="74" customFormat="1" ht="18" customHeight="1"/>
    <row r="72" spans="2:13" s="74" customFormat="1" ht="18" customHeight="1"/>
    <row r="73" spans="2:13" s="74" customFormat="1" ht="18" customHeight="1"/>
    <row r="74" spans="2:13" s="74" customFormat="1" ht="18" customHeight="1"/>
    <row r="75" spans="2:13" s="74" customFormat="1" ht="18" customHeight="1"/>
    <row r="76" spans="2:13" s="74" customFormat="1" ht="18" customHeight="1"/>
    <row r="77" spans="2:13" s="74" customFormat="1" ht="18" customHeight="1"/>
    <row r="78" spans="2:13" s="74" customFormat="1" ht="18" customHeight="1"/>
    <row r="79" spans="2:13" s="74" customFormat="1" ht="18" customHeight="1"/>
    <row r="80" spans="2:13" s="74" customFormat="1" ht="18" customHeight="1"/>
    <row r="81" s="74" customFormat="1" ht="18" customHeight="1"/>
    <row r="82" s="74" customFormat="1" ht="18" customHeight="1"/>
    <row r="83" s="74" customFormat="1" ht="18" customHeight="1"/>
    <row r="84" s="74" customFormat="1" ht="18" customHeight="1"/>
    <row r="85" s="74" customFormat="1" ht="18" customHeight="1"/>
    <row r="86" s="74" customFormat="1" ht="18" customHeight="1"/>
    <row r="87" s="74" customFormat="1" ht="18" customHeight="1"/>
    <row r="88" s="74" customFormat="1" ht="18" customHeight="1"/>
    <row r="89" s="74" customFormat="1" ht="18" customHeight="1"/>
    <row r="90" s="74" customFormat="1" ht="18" customHeight="1"/>
    <row r="91" s="74" customFormat="1" ht="18" customHeight="1"/>
    <row r="92" s="74" customFormat="1" ht="18" customHeight="1"/>
    <row r="93" s="74" customFormat="1" ht="18" customHeight="1"/>
    <row r="94" s="74" customFormat="1" ht="18" customHeight="1"/>
    <row r="95" s="74" customFormat="1" ht="18" customHeight="1"/>
    <row r="96" s="74" customFormat="1" ht="18" customHeight="1"/>
    <row r="97" spans="2:13" s="74" customFormat="1" ht="18" customHeight="1"/>
    <row r="98" spans="2:13" s="74" customFormat="1" ht="18" customHeight="1"/>
    <row r="99" spans="2:13" s="7" customFormat="1" ht="18" customHeight="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 s="3" customFormat="1" ht="12.95" customHeight="1">
      <c r="B100" s="74"/>
      <c r="C100" s="74"/>
      <c r="D100" s="74"/>
      <c r="E100" s="74"/>
      <c r="F100" s="74"/>
      <c r="G100" s="74"/>
      <c r="H100" s="74"/>
      <c r="I100" s="74"/>
      <c r="J100" s="7"/>
      <c r="K100" s="7"/>
      <c r="L100" s="7"/>
      <c r="M100" s="7"/>
    </row>
    <row r="101" spans="2:13" ht="18" customHeight="1">
      <c r="B101" s="74"/>
      <c r="C101" s="74"/>
      <c r="D101" s="74"/>
      <c r="E101" s="74"/>
      <c r="F101" s="74"/>
      <c r="G101" s="74"/>
      <c r="H101" s="74"/>
      <c r="I101" s="74"/>
      <c r="J101" s="3"/>
      <c r="K101" s="3"/>
      <c r="L101" s="3"/>
      <c r="M101" s="3"/>
    </row>
    <row r="102" spans="2:13" ht="27" customHeight="1">
      <c r="B102" s="74"/>
      <c r="C102" s="74"/>
      <c r="D102" s="74"/>
      <c r="E102" s="74"/>
      <c r="F102" s="74"/>
      <c r="G102" s="74"/>
      <c r="H102" s="74"/>
      <c r="I102" s="74"/>
    </row>
    <row r="103" spans="2:13" s="74" customFormat="1" ht="18" customHeight="1">
      <c r="J103" s="1"/>
      <c r="K103" s="1"/>
      <c r="L103" s="1"/>
      <c r="M103" s="1"/>
    </row>
    <row r="104" spans="2:13" s="74" customFormat="1" ht="18" customHeight="1"/>
    <row r="105" spans="2:13" s="74" customFormat="1" ht="18" customHeight="1"/>
    <row r="106" spans="2:13" s="74" customFormat="1" ht="18" customHeight="1"/>
    <row r="107" spans="2:13" s="74" customFormat="1" ht="18" customHeight="1"/>
    <row r="108" spans="2:13" s="74" customFormat="1" ht="18" customHeight="1"/>
    <row r="109" spans="2:13" s="74" customFormat="1" ht="18" customHeight="1"/>
    <row r="110" spans="2:13" s="74" customFormat="1" ht="18" customHeight="1"/>
    <row r="111" spans="2:13" s="74" customFormat="1" ht="18" customHeight="1"/>
    <row r="112" spans="2:13" s="74" customFormat="1" ht="18" customHeight="1"/>
    <row r="113" spans="2:9" s="74" customFormat="1" ht="18" customHeight="1">
      <c r="B113" s="8"/>
      <c r="C113" s="8"/>
      <c r="D113" s="8"/>
      <c r="E113" s="8"/>
      <c r="F113" s="8"/>
      <c r="G113" s="8"/>
      <c r="H113" s="8"/>
      <c r="I113" s="8"/>
    </row>
    <row r="114" spans="2:9" s="7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7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7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74" customFormat="1" ht="18" customHeight="1"/>
    <row r="118" spans="2:9" s="74" customFormat="1" ht="18" customHeight="1"/>
    <row r="119" spans="2:9" s="74" customFormat="1" ht="18" customHeight="1"/>
    <row r="120" spans="2:9" s="74" customFormat="1" ht="18" customHeight="1"/>
    <row r="121" spans="2:9" s="74" customFormat="1" ht="18" customHeight="1"/>
    <row r="122" spans="2:9" s="74" customFormat="1" ht="18" customHeight="1"/>
    <row r="123" spans="2:9" s="74" customFormat="1" ht="18" customHeight="1"/>
    <row r="124" spans="2:9" s="74" customFormat="1" ht="18" customHeight="1"/>
    <row r="125" spans="2:9" s="74" customFormat="1" ht="18" customHeight="1"/>
    <row r="126" spans="2:9" s="74" customFormat="1" ht="18" customHeight="1"/>
    <row r="127" spans="2:9" s="74" customFormat="1" ht="18" customHeight="1"/>
    <row r="128" spans="2:9" s="74" customFormat="1" ht="18" customHeight="1"/>
    <row r="129" spans="2:13" s="74" customFormat="1" ht="18" customHeight="1"/>
    <row r="130" spans="2:13" s="74" customFormat="1" ht="18" customHeight="1"/>
    <row r="131" spans="2:13" s="74" customFormat="1" ht="18" customHeight="1"/>
    <row r="132" spans="2:13" s="74" customFormat="1" ht="18" customHeight="1"/>
    <row r="133" spans="2:13" s="74" customFormat="1" ht="18" customHeight="1"/>
    <row r="134" spans="2:13" s="74" customFormat="1" ht="18" customHeight="1"/>
    <row r="135" spans="2:13" s="74" customFormat="1" ht="18" customHeight="1"/>
    <row r="136" spans="2:13" s="74" customFormat="1" ht="18" customHeight="1"/>
    <row r="137" spans="2:13" s="74" customFormat="1" ht="18" customHeight="1"/>
    <row r="138" spans="2:13" s="74" customFormat="1" ht="18" customHeight="1"/>
    <row r="139" spans="2:13" s="74" customFormat="1" ht="18" customHeight="1"/>
    <row r="140" spans="2:13" s="74" customFormat="1" ht="18" customHeight="1"/>
    <row r="141" spans="2:13" s="7" customFormat="1" ht="18" customHeight="1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</row>
    <row r="142" spans="2:13" s="3" customFormat="1" ht="12.95" customHeight="1">
      <c r="B142" s="74"/>
      <c r="C142" s="74"/>
      <c r="D142" s="74"/>
      <c r="E142" s="74"/>
      <c r="F142" s="74"/>
      <c r="G142" s="74"/>
      <c r="H142" s="74"/>
      <c r="I142" s="74"/>
      <c r="J142" s="7"/>
      <c r="K142" s="7"/>
      <c r="L142" s="7"/>
      <c r="M142" s="7"/>
    </row>
    <row r="143" spans="2:13" ht="18" customHeight="1">
      <c r="B143" s="74"/>
      <c r="C143" s="74"/>
      <c r="D143" s="74"/>
      <c r="E143" s="74"/>
      <c r="F143" s="74"/>
      <c r="G143" s="74"/>
      <c r="H143" s="74"/>
      <c r="I143" s="74"/>
      <c r="J143" s="3"/>
      <c r="K143" s="3"/>
      <c r="L143" s="3"/>
      <c r="M143" s="3"/>
    </row>
    <row r="144" spans="2:13" ht="27" customHeight="1">
      <c r="B144" s="74"/>
      <c r="C144" s="74"/>
      <c r="D144" s="74"/>
      <c r="E144" s="74"/>
      <c r="F144" s="74"/>
      <c r="G144" s="74"/>
      <c r="H144" s="74"/>
      <c r="I144" s="74"/>
    </row>
    <row r="145" spans="10:13" s="74" customFormat="1" ht="14.45" customHeight="1">
      <c r="J145" s="1"/>
      <c r="K145" s="1"/>
      <c r="L145" s="1"/>
      <c r="M145" s="1"/>
    </row>
    <row r="146" spans="10:13" s="74" customFormat="1" ht="14.45" customHeight="1"/>
    <row r="147" spans="10:13" s="74" customFormat="1" ht="14.45" customHeight="1"/>
    <row r="148" spans="10:13" s="74" customFormat="1" ht="14.45" customHeight="1"/>
    <row r="149" spans="10:13" s="74" customFormat="1" ht="14.45" customHeight="1"/>
    <row r="150" spans="10:13" s="74" customFormat="1" ht="14.45" customHeight="1"/>
    <row r="151" spans="10:13" s="74" customFormat="1" ht="14.45" customHeight="1"/>
    <row r="152" spans="10:13" s="74" customFormat="1" ht="14.45" customHeight="1"/>
    <row r="153" spans="10:13" s="74" customFormat="1" ht="14.45" customHeight="1"/>
    <row r="154" spans="10:13" s="74" customFormat="1" ht="14.45" customHeight="1"/>
    <row r="155" spans="10:13" s="74" customFormat="1" ht="14.45" customHeight="1"/>
    <row r="156" spans="10:13" s="74" customFormat="1" ht="14.45" customHeight="1"/>
    <row r="157" spans="10:13" s="74" customFormat="1" ht="14.45" customHeight="1"/>
    <row r="158" spans="10:13" s="74" customFormat="1" ht="14.45" customHeight="1"/>
    <row r="159" spans="10:13" s="74" customFormat="1" ht="14.45" customHeight="1"/>
    <row r="160" spans="10:13" s="74" customFormat="1" ht="14.45" customHeight="1"/>
    <row r="161" spans="2:9" s="74" customFormat="1" ht="14.45" customHeight="1"/>
    <row r="162" spans="2:9" s="74" customFormat="1" ht="14.45" customHeight="1"/>
    <row r="163" spans="2:9" s="74" customFormat="1" ht="14.45" customHeight="1"/>
    <row r="164" spans="2:9" s="74" customFormat="1" ht="14.45" customHeight="1"/>
    <row r="165" spans="2:9" s="74" customFormat="1" ht="14.45" customHeight="1"/>
    <row r="166" spans="2:9" s="74" customFormat="1" ht="14.45" customHeight="1"/>
    <row r="167" spans="2:9" s="74" customFormat="1" ht="14.45" customHeight="1"/>
    <row r="168" spans="2:9" s="74" customFormat="1" ht="14.45" customHeight="1"/>
    <row r="169" spans="2:9" s="74" customFormat="1" ht="14.45" customHeight="1"/>
    <row r="170" spans="2:9" s="74" customFormat="1" ht="14.45" customHeight="1"/>
    <row r="171" spans="2:9" s="74" customFormat="1" ht="14.45" customHeight="1"/>
    <row r="172" spans="2:9" s="74" customFormat="1" ht="14.45" customHeight="1">
      <c r="C172" s="11"/>
      <c r="D172" s="11"/>
      <c r="E172" s="11"/>
      <c r="F172" s="11"/>
      <c r="G172" s="11"/>
      <c r="H172" s="11"/>
    </row>
    <row r="173" spans="2:9" s="74" customFormat="1" ht="14.45" customHeight="1">
      <c r="B173" s="82"/>
      <c r="C173" s="82"/>
      <c r="D173" s="82"/>
      <c r="E173" s="82"/>
      <c r="F173" s="82"/>
      <c r="G173" s="82"/>
      <c r="H173" s="82"/>
      <c r="I173" s="82"/>
    </row>
    <row r="174" spans="2:9" s="7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74" customFormat="1" ht="14.45" customHeight="1">
      <c r="B175" s="92"/>
      <c r="C175" s="92"/>
      <c r="D175" s="92"/>
      <c r="E175" s="92"/>
      <c r="F175" s="92"/>
      <c r="G175" s="92"/>
      <c r="H175" s="92"/>
      <c r="I175" s="92"/>
    </row>
    <row r="176" spans="2:9" s="74" customFormat="1" ht="14.45" customHeight="1">
      <c r="B176" s="92"/>
      <c r="C176" s="92"/>
      <c r="D176" s="92"/>
      <c r="E176" s="92"/>
      <c r="F176" s="92"/>
      <c r="G176" s="92"/>
      <c r="H176" s="92"/>
      <c r="I176" s="92"/>
    </row>
    <row r="177" spans="2:9" s="74" customFormat="1" ht="14.45" customHeight="1">
      <c r="B177" s="92"/>
      <c r="C177" s="92"/>
      <c r="D177" s="92"/>
      <c r="E177" s="92"/>
      <c r="F177" s="92"/>
      <c r="G177" s="92"/>
      <c r="H177" s="92"/>
      <c r="I177" s="92"/>
    </row>
    <row r="178" spans="2:9" s="74" customFormat="1" ht="14.45" customHeight="1">
      <c r="B178" s="92"/>
      <c r="C178" s="92"/>
      <c r="D178" s="92"/>
      <c r="E178" s="92"/>
      <c r="F178" s="92"/>
      <c r="G178" s="92"/>
      <c r="H178" s="92"/>
      <c r="I178" s="92"/>
    </row>
    <row r="179" spans="2:9" s="74" customFormat="1" ht="14.45" customHeight="1">
      <c r="B179" s="92"/>
      <c r="C179" s="92"/>
      <c r="D179" s="92"/>
      <c r="E179" s="92"/>
      <c r="F179" s="92"/>
      <c r="G179" s="92"/>
      <c r="H179" s="92"/>
      <c r="I179" s="92"/>
    </row>
    <row r="180" spans="2:9" s="74" customFormat="1" ht="14.45" customHeight="1">
      <c r="B180" s="92"/>
      <c r="C180" s="92"/>
      <c r="D180" s="92"/>
      <c r="E180" s="92"/>
      <c r="F180" s="92"/>
      <c r="G180" s="92"/>
      <c r="H180" s="92"/>
      <c r="I180" s="92"/>
    </row>
    <row r="181" spans="2:9" s="74" customFormat="1" ht="14.45" customHeight="1">
      <c r="B181" s="92"/>
      <c r="C181" s="92"/>
      <c r="D181" s="92"/>
      <c r="E181" s="92"/>
      <c r="F181" s="92"/>
      <c r="G181" s="92"/>
      <c r="H181" s="92"/>
      <c r="I181" s="92"/>
    </row>
    <row r="182" spans="2:9" s="74" customFormat="1" ht="14.45" customHeight="1">
      <c r="B182" s="92"/>
      <c r="C182" s="92"/>
      <c r="D182" s="92"/>
      <c r="E182" s="92"/>
      <c r="F182" s="92"/>
      <c r="G182" s="92"/>
      <c r="H182" s="92"/>
      <c r="I182" s="92"/>
    </row>
    <row r="183" spans="2:9" s="74" customFormat="1" ht="14.45" customHeight="1">
      <c r="B183" s="92"/>
      <c r="C183" s="92"/>
      <c r="D183" s="92"/>
      <c r="E183" s="92"/>
      <c r="F183" s="92"/>
      <c r="G183" s="92"/>
      <c r="H183" s="92"/>
      <c r="I183" s="92"/>
    </row>
    <row r="184" spans="2:9" s="74" customFormat="1" ht="14.45" customHeight="1">
      <c r="B184" s="92"/>
      <c r="C184" s="92"/>
      <c r="D184" s="92"/>
      <c r="E184" s="92"/>
      <c r="F184" s="92"/>
      <c r="G184" s="92"/>
      <c r="H184" s="92"/>
      <c r="I184" s="92"/>
    </row>
    <row r="185" spans="2:9" s="7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74" customFormat="1" ht="14.45" customHeight="1"/>
    <row r="187" spans="2:9" s="74" customFormat="1" ht="14.45" customHeight="1"/>
    <row r="188" spans="2:9" s="74" customFormat="1" ht="14.45" customHeight="1"/>
    <row r="189" spans="2:9" s="74" customFormat="1" ht="14.45" customHeight="1"/>
    <row r="190" spans="2:9" s="74" customFormat="1" ht="14.45" customHeight="1"/>
    <row r="191" spans="2:9" s="74" customFormat="1" ht="14.45" customHeight="1"/>
    <row r="192" spans="2:9" s="74" customFormat="1" ht="14.45" customHeight="1"/>
    <row r="193" spans="2:13" s="74" customFormat="1" ht="14.45" customHeight="1"/>
    <row r="194" spans="2:13" s="74" customFormat="1" ht="14.45" customHeight="1"/>
    <row r="195" spans="2:13" s="8" customFormat="1" ht="14.45" customHeight="1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</row>
    <row r="196" spans="2:13" s="3" customFormat="1" ht="12.95" customHeight="1">
      <c r="B196" s="74"/>
      <c r="C196" s="74"/>
      <c r="D196" s="74"/>
      <c r="E196" s="74"/>
      <c r="F196" s="74"/>
      <c r="G196" s="74"/>
      <c r="H196" s="74"/>
      <c r="I196" s="74"/>
      <c r="J196" s="8"/>
      <c r="K196" s="8"/>
      <c r="L196" s="8"/>
      <c r="M196" s="8"/>
    </row>
    <row r="197" spans="2:13" ht="18" customHeight="1">
      <c r="B197" s="74"/>
      <c r="C197" s="74"/>
      <c r="D197" s="74"/>
      <c r="E197" s="74"/>
      <c r="F197" s="74"/>
      <c r="G197" s="74"/>
      <c r="H197" s="74"/>
      <c r="I197" s="74"/>
      <c r="J197" s="3"/>
      <c r="K197" s="3"/>
      <c r="L197" s="3"/>
      <c r="M197" s="3"/>
    </row>
    <row r="198" spans="2:13" ht="27" customHeight="1">
      <c r="B198" s="74"/>
      <c r="C198" s="74"/>
      <c r="D198" s="74"/>
      <c r="E198" s="74"/>
      <c r="F198" s="74"/>
      <c r="G198" s="74"/>
      <c r="H198" s="74"/>
      <c r="I198" s="74"/>
    </row>
    <row r="199" spans="2:13" s="74" customFormat="1" ht="13.5" customHeight="1">
      <c r="J199" s="1"/>
      <c r="K199" s="1"/>
      <c r="L199" s="1"/>
      <c r="M199" s="1"/>
    </row>
    <row r="200" spans="2:13" s="74" customFormat="1" ht="13.5" customHeight="1"/>
    <row r="201" spans="2:13" s="74" customFormat="1" ht="13.5" customHeight="1"/>
    <row r="202" spans="2:13" s="74" customFormat="1" ht="13.5" customHeight="1"/>
    <row r="203" spans="2:13" s="74" customFormat="1" ht="13.5" customHeight="1"/>
    <row r="204" spans="2:13" s="74" customFormat="1" ht="13.5" customHeight="1"/>
    <row r="205" spans="2:13" s="74" customFormat="1" ht="13.5" customHeight="1"/>
    <row r="206" spans="2:13" s="74" customFormat="1" ht="13.5" customHeight="1"/>
    <row r="207" spans="2:13" s="74" customFormat="1" ht="13.5" customHeight="1"/>
    <row r="208" spans="2:13" s="74" customFormat="1" ht="13.5" customHeight="1"/>
    <row r="209" spans="1:9" s="74" customFormat="1" ht="13.5" customHeight="1"/>
    <row r="210" spans="1:9" s="74" customFormat="1" ht="13.5" customHeight="1"/>
    <row r="211" spans="1:9" s="74" customFormat="1" ht="13.5" customHeight="1"/>
    <row r="212" spans="1:9" s="74" customFormat="1" ht="13.5" customHeight="1">
      <c r="A212" s="1"/>
    </row>
    <row r="213" spans="1:9" s="74" customFormat="1" ht="13.5" customHeight="1">
      <c r="A213" s="1"/>
      <c r="G213" s="1"/>
      <c r="H213" s="1"/>
    </row>
    <row r="214" spans="1:9" s="7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82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74"/>
      <c r="K255" s="74"/>
      <c r="L255" s="74"/>
      <c r="M255" s="74"/>
    </row>
    <row r="256" spans="1:13" ht="15" customHeight="1">
      <c r="J256" s="91"/>
      <c r="K256" s="91"/>
      <c r="L256" s="91"/>
      <c r="M256" s="91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7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20"/>
      <c r="K264" s="20"/>
      <c r="L264" s="11"/>
      <c r="M264" s="11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20"/>
      <c r="K265" s="20"/>
      <c r="L265" s="11"/>
      <c r="M265" s="11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7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11"/>
      <c r="K269" s="11"/>
      <c r="L269" s="11"/>
      <c r="M269" s="11"/>
    </row>
    <row r="270" spans="1:13" s="7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11"/>
      <c r="K270" s="11"/>
      <c r="L270" s="11"/>
      <c r="M270" s="11"/>
    </row>
    <row r="271" spans="1:13" s="7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1"/>
      <c r="K271" s="11"/>
      <c r="L271" s="11"/>
      <c r="M271" s="11"/>
    </row>
    <row r="272" spans="1:13" s="7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1"/>
      <c r="K272" s="11"/>
      <c r="L272" s="11"/>
      <c r="M272" s="11"/>
    </row>
    <row r="273" spans="1:13" s="7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1"/>
      <c r="K273" s="11"/>
      <c r="L273" s="11"/>
      <c r="M273" s="11"/>
    </row>
    <row r="274" spans="1:13" s="7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1"/>
      <c r="K274" s="11"/>
      <c r="L274" s="11"/>
      <c r="M274" s="11"/>
    </row>
    <row r="275" spans="1:13" s="7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1"/>
      <c r="K275" s="11"/>
      <c r="L275" s="11"/>
      <c r="M275" s="11"/>
    </row>
    <row r="276" spans="1:13" s="7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20"/>
      <c r="K276" s="20"/>
      <c r="L276" s="11"/>
      <c r="M276" s="11"/>
    </row>
    <row r="277" spans="1:13" s="7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20"/>
      <c r="K277" s="20"/>
      <c r="L277" s="11"/>
      <c r="M277" s="11"/>
    </row>
    <row r="278" spans="1:13" s="7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20"/>
      <c r="K278" s="20"/>
      <c r="L278" s="11"/>
      <c r="M278" s="11"/>
    </row>
    <row r="279" spans="1:13" s="7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11"/>
      <c r="K279" s="11"/>
      <c r="L279" s="11"/>
      <c r="M279" s="11"/>
    </row>
    <row r="280" spans="1:13" s="7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20"/>
      <c r="K280" s="20"/>
      <c r="L280" s="11"/>
      <c r="M280" s="11"/>
    </row>
    <row r="281" spans="1:13" s="7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20"/>
      <c r="K281" s="20"/>
      <c r="L281" s="11"/>
      <c r="M281" s="11"/>
    </row>
    <row r="282" spans="1:13" s="7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20"/>
      <c r="K282" s="20"/>
      <c r="L282" s="11"/>
      <c r="M282" s="11"/>
    </row>
    <row r="283" spans="1:13" s="7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20"/>
      <c r="K283" s="20"/>
      <c r="L283" s="11"/>
      <c r="M283" s="11"/>
    </row>
    <row r="284" spans="1:13" s="7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20"/>
      <c r="K284" s="20"/>
      <c r="L284" s="11"/>
      <c r="M284" s="11"/>
    </row>
    <row r="285" spans="1:13" s="7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20"/>
      <c r="K285" s="20"/>
      <c r="L285" s="11"/>
      <c r="M285" s="11"/>
    </row>
    <row r="286" spans="1:13" s="7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20"/>
      <c r="K286" s="20"/>
      <c r="L286" s="11"/>
      <c r="M286" s="11"/>
    </row>
    <row r="287" spans="1:13" s="7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20"/>
      <c r="K287" s="20"/>
      <c r="L287" s="11"/>
      <c r="M287" s="11"/>
    </row>
    <row r="288" spans="1:13" s="7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20"/>
      <c r="K288" s="20"/>
      <c r="L288" s="11"/>
      <c r="M288" s="11"/>
    </row>
    <row r="289" spans="1:13" s="7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20"/>
      <c r="K289" s="20"/>
      <c r="L289" s="11"/>
      <c r="M289" s="11"/>
    </row>
    <row r="290" spans="1:13" s="7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20"/>
      <c r="K290" s="20"/>
      <c r="L290" s="11"/>
      <c r="M290" s="11"/>
    </row>
    <row r="291" spans="1:13" s="7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20"/>
      <c r="K291" s="20"/>
      <c r="L291" s="11"/>
      <c r="M291" s="11"/>
    </row>
    <row r="292" spans="1:13" s="7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20"/>
      <c r="K292" s="20"/>
      <c r="L292" s="11"/>
      <c r="M292" s="11"/>
    </row>
    <row r="293" spans="1:13" s="7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20"/>
      <c r="K293" s="20"/>
      <c r="L293" s="11"/>
      <c r="M293" s="11"/>
    </row>
    <row r="294" spans="1:13" s="7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20"/>
      <c r="K294" s="20"/>
      <c r="L294" s="11"/>
      <c r="M294" s="11"/>
    </row>
    <row r="295" spans="1:13" s="7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20"/>
      <c r="K295" s="20"/>
      <c r="L295" s="11"/>
      <c r="M295" s="11"/>
    </row>
    <row r="296" spans="1:13" ht="18" customHeight="1">
      <c r="J296" s="20"/>
      <c r="K296" s="20"/>
      <c r="L296" s="11"/>
      <c r="M296" s="11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</mergeCells>
  <phoneticPr fontId="6"/>
  <printOptions horizontalCentered="1"/>
  <pageMargins left="0.19685039370078741" right="0.19685039370078741" top="0.51181102362204722" bottom="0.59055118110236227" header="0.35433070866141736" footer="0.31496062992125984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M79"/>
  <sheetViews>
    <sheetView showGridLines="0" zoomScaleNormal="100" workbookViewId="0">
      <selection activeCell="L25" sqref="L25:M25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>
      <c r="B1" s="261" t="s">
        <v>166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18" customHeight="1">
      <c r="A2" s="118"/>
      <c r="B2" s="262" t="s">
        <v>101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s="7" customFormat="1" ht="15.95" customHeight="1">
      <c r="B3" s="263" t="str">
        <f>行政コスト計算書!A3</f>
        <v>自　平成２８年４月　１日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</row>
    <row r="4" spans="1:13" s="7" customFormat="1" ht="15.95" customHeight="1">
      <c r="B4" s="263" t="str">
        <f>行政コスト計算書!A4</f>
        <v>至　平成２９年３月３１日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3" s="8" customFormat="1" ht="17.25" customHeight="1" thickBot="1">
      <c r="M5" s="80" t="s">
        <v>144</v>
      </c>
    </row>
    <row r="6" spans="1:13" s="8" customFormat="1" ht="14.45" customHeight="1">
      <c r="B6" s="264" t="s">
        <v>1</v>
      </c>
      <c r="C6" s="265"/>
      <c r="D6" s="265"/>
      <c r="E6" s="265"/>
      <c r="F6" s="265"/>
      <c r="G6" s="265"/>
      <c r="H6" s="265"/>
      <c r="I6" s="266"/>
      <c r="J6" s="266"/>
      <c r="K6" s="267"/>
      <c r="L6" s="271" t="s">
        <v>2</v>
      </c>
      <c r="M6" s="272"/>
    </row>
    <row r="7" spans="1:13" s="8" customFormat="1" ht="14.45" customHeight="1" thickBot="1">
      <c r="B7" s="268"/>
      <c r="C7" s="269"/>
      <c r="D7" s="269"/>
      <c r="E7" s="269"/>
      <c r="F7" s="269"/>
      <c r="G7" s="269"/>
      <c r="H7" s="269"/>
      <c r="I7" s="269"/>
      <c r="J7" s="269"/>
      <c r="K7" s="270"/>
      <c r="L7" s="273"/>
      <c r="M7" s="274"/>
    </row>
    <row r="8" spans="1:13" s="3" customFormat="1" ht="14.25" customHeight="1">
      <c r="B8" s="38" t="s">
        <v>102</v>
      </c>
      <c r="C8" s="39"/>
      <c r="D8" s="39"/>
      <c r="E8" s="40"/>
      <c r="F8" s="40"/>
      <c r="G8" s="41"/>
      <c r="H8" s="40"/>
      <c r="I8" s="119"/>
      <c r="J8" s="119"/>
      <c r="K8" s="120"/>
      <c r="L8" s="259"/>
      <c r="M8" s="260"/>
    </row>
    <row r="9" spans="1:13" ht="14.25" customHeight="1">
      <c r="B9" s="9"/>
      <c r="C9" s="42" t="s">
        <v>103</v>
      </c>
      <c r="D9" s="42"/>
      <c r="E9" s="43"/>
      <c r="F9" s="43"/>
      <c r="G9" s="8"/>
      <c r="H9" s="43"/>
      <c r="I9" s="11"/>
      <c r="J9" s="11"/>
      <c r="K9" s="121"/>
      <c r="L9" s="176">
        <v>34402971</v>
      </c>
      <c r="M9" s="177"/>
    </row>
    <row r="10" spans="1:13" s="74" customFormat="1" ht="13.5" customHeight="1">
      <c r="B10" s="9"/>
      <c r="C10" s="42"/>
      <c r="D10" s="42" t="s">
        <v>104</v>
      </c>
      <c r="E10" s="43"/>
      <c r="F10" s="43"/>
      <c r="G10" s="43"/>
      <c r="H10" s="43"/>
      <c r="I10" s="11"/>
      <c r="J10" s="11"/>
      <c r="K10" s="121"/>
      <c r="L10" s="176">
        <v>16779753</v>
      </c>
      <c r="M10" s="177"/>
    </row>
    <row r="11" spans="1:13" s="74" customFormat="1" ht="13.5" customHeight="1">
      <c r="B11" s="9"/>
      <c r="C11" s="42"/>
      <c r="D11" s="42"/>
      <c r="E11" s="44" t="s">
        <v>105</v>
      </c>
      <c r="F11" s="43"/>
      <c r="G11" s="43"/>
      <c r="H11" s="43"/>
      <c r="I11" s="11"/>
      <c r="J11" s="11"/>
      <c r="K11" s="121"/>
      <c r="L11" s="176">
        <v>7528553</v>
      </c>
      <c r="M11" s="177"/>
    </row>
    <row r="12" spans="1:13" s="74" customFormat="1" ht="13.5" customHeight="1">
      <c r="B12" s="9"/>
      <c r="C12" s="42"/>
      <c r="D12" s="42"/>
      <c r="E12" s="44" t="s">
        <v>106</v>
      </c>
      <c r="F12" s="43"/>
      <c r="G12" s="43"/>
      <c r="H12" s="43"/>
      <c r="I12" s="11"/>
      <c r="J12" s="11"/>
      <c r="K12" s="121"/>
      <c r="L12" s="176">
        <v>8835105</v>
      </c>
      <c r="M12" s="177"/>
    </row>
    <row r="13" spans="1:13" s="74" customFormat="1" ht="13.5" customHeight="1">
      <c r="B13" s="45"/>
      <c r="C13" s="8"/>
      <c r="D13" s="8"/>
      <c r="E13" s="13" t="s">
        <v>107</v>
      </c>
      <c r="F13" s="8"/>
      <c r="G13" s="8"/>
      <c r="H13" s="8"/>
      <c r="I13" s="11"/>
      <c r="J13" s="11"/>
      <c r="K13" s="121"/>
      <c r="L13" s="176">
        <v>275416</v>
      </c>
      <c r="M13" s="177"/>
    </row>
    <row r="14" spans="1:13" s="74" customFormat="1" ht="13.5" customHeight="1">
      <c r="B14" s="46"/>
      <c r="C14" s="47"/>
      <c r="D14" s="8"/>
      <c r="E14" s="47" t="s">
        <v>108</v>
      </c>
      <c r="F14" s="47"/>
      <c r="G14" s="47"/>
      <c r="H14" s="47"/>
      <c r="I14" s="11"/>
      <c r="J14" s="11"/>
      <c r="K14" s="121"/>
      <c r="L14" s="176">
        <v>140678</v>
      </c>
      <c r="M14" s="177"/>
    </row>
    <row r="15" spans="1:13" s="74" customFormat="1" ht="13.5" customHeight="1">
      <c r="B15" s="45"/>
      <c r="C15" s="47"/>
      <c r="D15" s="13" t="s">
        <v>109</v>
      </c>
      <c r="E15" s="47"/>
      <c r="F15" s="47"/>
      <c r="G15" s="47"/>
      <c r="H15" s="47"/>
      <c r="I15" s="11"/>
      <c r="J15" s="11"/>
      <c r="K15" s="121"/>
      <c r="L15" s="176">
        <v>17623218</v>
      </c>
      <c r="M15" s="177"/>
    </row>
    <row r="16" spans="1:13" s="74" customFormat="1" ht="13.5" customHeight="1">
      <c r="B16" s="45"/>
      <c r="C16" s="47"/>
      <c r="D16" s="47"/>
      <c r="E16" s="13" t="s">
        <v>110</v>
      </c>
      <c r="F16" s="47"/>
      <c r="G16" s="47"/>
      <c r="H16" s="47"/>
      <c r="I16" s="11"/>
      <c r="J16" s="11"/>
      <c r="K16" s="121"/>
      <c r="L16" s="176">
        <v>8398486</v>
      </c>
      <c r="M16" s="177"/>
    </row>
    <row r="17" spans="2:13" s="74" customFormat="1" ht="13.5" customHeight="1">
      <c r="B17" s="45"/>
      <c r="C17" s="47"/>
      <c r="D17" s="47"/>
      <c r="E17" s="13" t="s">
        <v>111</v>
      </c>
      <c r="F17" s="47"/>
      <c r="G17" s="47"/>
      <c r="H17" s="47"/>
      <c r="I17" s="11"/>
      <c r="J17" s="11"/>
      <c r="K17" s="121"/>
      <c r="L17" s="176">
        <v>5858588</v>
      </c>
      <c r="M17" s="177"/>
    </row>
    <row r="18" spans="2:13" s="74" customFormat="1" ht="13.5" customHeight="1">
      <c r="B18" s="45"/>
      <c r="C18" s="8"/>
      <c r="D18" s="47"/>
      <c r="E18" s="13" t="s">
        <v>167</v>
      </c>
      <c r="F18" s="47"/>
      <c r="G18" s="47"/>
      <c r="H18" s="47"/>
      <c r="I18" s="11"/>
      <c r="J18" s="11"/>
      <c r="K18" s="121"/>
      <c r="L18" s="176">
        <v>2798363</v>
      </c>
      <c r="M18" s="177"/>
    </row>
    <row r="19" spans="2:13" s="74" customFormat="1" ht="13.5" customHeight="1">
      <c r="B19" s="45"/>
      <c r="C19" s="8"/>
      <c r="D19" s="10"/>
      <c r="E19" s="47" t="s">
        <v>108</v>
      </c>
      <c r="F19" s="8"/>
      <c r="G19" s="47"/>
      <c r="H19" s="47"/>
      <c r="I19" s="11"/>
      <c r="J19" s="11"/>
      <c r="K19" s="121"/>
      <c r="L19" s="176">
        <v>567781</v>
      </c>
      <c r="M19" s="177"/>
    </row>
    <row r="20" spans="2:13" s="74" customFormat="1" ht="13.5" customHeight="1">
      <c r="B20" s="45"/>
      <c r="C20" s="8" t="s">
        <v>112</v>
      </c>
      <c r="D20" s="10"/>
      <c r="E20" s="47"/>
      <c r="F20" s="47"/>
      <c r="G20" s="47"/>
      <c r="H20" s="47"/>
      <c r="I20" s="11"/>
      <c r="J20" s="11"/>
      <c r="K20" s="121"/>
      <c r="L20" s="176">
        <v>35856949</v>
      </c>
      <c r="M20" s="177"/>
    </row>
    <row r="21" spans="2:13" s="74" customFormat="1" ht="13.5" customHeight="1">
      <c r="B21" s="45"/>
      <c r="C21" s="8"/>
      <c r="D21" s="14" t="s">
        <v>113</v>
      </c>
      <c r="E21" s="47"/>
      <c r="F21" s="47"/>
      <c r="G21" s="47"/>
      <c r="H21" s="47"/>
      <c r="I21" s="11"/>
      <c r="J21" s="11"/>
      <c r="K21" s="121"/>
      <c r="L21" s="176">
        <v>26156609</v>
      </c>
      <c r="M21" s="177"/>
    </row>
    <row r="22" spans="2:13" s="74" customFormat="1" ht="13.5" customHeight="1">
      <c r="B22" s="45"/>
      <c r="C22" s="8"/>
      <c r="D22" s="14" t="s">
        <v>114</v>
      </c>
      <c r="E22" s="47"/>
      <c r="F22" s="47"/>
      <c r="G22" s="47"/>
      <c r="H22" s="47"/>
      <c r="I22" s="11"/>
      <c r="J22" s="11"/>
      <c r="K22" s="121"/>
      <c r="L22" s="176">
        <v>7915898</v>
      </c>
      <c r="M22" s="177"/>
    </row>
    <row r="23" spans="2:13" s="74" customFormat="1" ht="13.5" customHeight="1">
      <c r="B23" s="45"/>
      <c r="C23" s="8"/>
      <c r="D23" s="14" t="s">
        <v>115</v>
      </c>
      <c r="E23" s="47"/>
      <c r="F23" s="47"/>
      <c r="G23" s="47"/>
      <c r="H23" s="47"/>
      <c r="I23" s="11"/>
      <c r="J23" s="11"/>
      <c r="K23" s="121"/>
      <c r="L23" s="176">
        <v>684877</v>
      </c>
      <c r="M23" s="177"/>
    </row>
    <row r="24" spans="2:13" s="74" customFormat="1" ht="13.5" customHeight="1">
      <c r="B24" s="45"/>
      <c r="C24" s="8"/>
      <c r="D24" s="10" t="s">
        <v>116</v>
      </c>
      <c r="E24" s="47"/>
      <c r="F24" s="47"/>
      <c r="G24" s="47"/>
      <c r="H24" s="10"/>
      <c r="I24" s="11"/>
      <c r="J24" s="11"/>
      <c r="K24" s="121"/>
      <c r="L24" s="176">
        <v>1099566</v>
      </c>
      <c r="M24" s="177"/>
    </row>
    <row r="25" spans="2:13" s="74" customFormat="1" ht="13.5" customHeight="1">
      <c r="B25" s="45"/>
      <c r="C25" s="8" t="s">
        <v>117</v>
      </c>
      <c r="D25" s="10"/>
      <c r="E25" s="47"/>
      <c r="F25" s="47"/>
      <c r="G25" s="47"/>
      <c r="H25" s="10"/>
      <c r="I25" s="11"/>
      <c r="J25" s="11"/>
      <c r="K25" s="121"/>
      <c r="L25" s="176">
        <v>51006</v>
      </c>
      <c r="M25" s="177"/>
    </row>
    <row r="26" spans="2:13" s="74" customFormat="1" ht="13.5" customHeight="1">
      <c r="B26" s="45"/>
      <c r="C26" s="8"/>
      <c r="D26" s="14" t="s">
        <v>118</v>
      </c>
      <c r="E26" s="47"/>
      <c r="F26" s="47"/>
      <c r="G26" s="47"/>
      <c r="H26" s="47"/>
      <c r="I26" s="11"/>
      <c r="J26" s="11"/>
      <c r="K26" s="121"/>
      <c r="L26" s="176">
        <v>51006</v>
      </c>
      <c r="M26" s="177"/>
    </row>
    <row r="27" spans="2:13" s="74" customFormat="1" ht="13.5" customHeight="1">
      <c r="B27" s="45"/>
      <c r="C27" s="8"/>
      <c r="D27" s="10" t="s">
        <v>108</v>
      </c>
      <c r="E27" s="47"/>
      <c r="F27" s="47"/>
      <c r="G27" s="47"/>
      <c r="H27" s="47"/>
      <c r="I27" s="11"/>
      <c r="J27" s="11"/>
      <c r="K27" s="121"/>
      <c r="L27" s="176" t="s">
        <v>170</v>
      </c>
      <c r="M27" s="177"/>
    </row>
    <row r="28" spans="2:13" s="74" customFormat="1" ht="13.5" customHeight="1">
      <c r="B28" s="45"/>
      <c r="C28" s="8" t="s">
        <v>119</v>
      </c>
      <c r="D28" s="10"/>
      <c r="E28" s="47"/>
      <c r="F28" s="47"/>
      <c r="G28" s="47"/>
      <c r="H28" s="47"/>
      <c r="I28" s="11"/>
      <c r="J28" s="11"/>
      <c r="K28" s="121"/>
      <c r="L28" s="186" t="s">
        <v>170</v>
      </c>
      <c r="M28" s="187"/>
    </row>
    <row r="29" spans="2:13" s="74" customFormat="1" ht="13.5" customHeight="1">
      <c r="B29" s="48" t="s">
        <v>120</v>
      </c>
      <c r="C29" s="49"/>
      <c r="D29" s="16"/>
      <c r="E29" s="50"/>
      <c r="F29" s="50"/>
      <c r="G29" s="50"/>
      <c r="H29" s="50"/>
      <c r="I29" s="122"/>
      <c r="J29" s="122"/>
      <c r="K29" s="123"/>
      <c r="L29" s="190">
        <v>1402972</v>
      </c>
      <c r="M29" s="191"/>
    </row>
    <row r="30" spans="2:13" s="74" customFormat="1" ht="13.5" customHeight="1">
      <c r="B30" s="45" t="s">
        <v>121</v>
      </c>
      <c r="C30" s="8"/>
      <c r="D30" s="10"/>
      <c r="E30" s="47"/>
      <c r="F30" s="47"/>
      <c r="G30" s="47"/>
      <c r="H30" s="10"/>
      <c r="I30" s="11"/>
      <c r="J30" s="11"/>
      <c r="K30" s="121"/>
      <c r="L30" s="192" t="s">
        <v>170</v>
      </c>
      <c r="M30" s="193"/>
    </row>
    <row r="31" spans="2:13" s="74" customFormat="1" ht="13.5" customHeight="1">
      <c r="B31" s="45"/>
      <c r="C31" s="8" t="s">
        <v>122</v>
      </c>
      <c r="D31" s="10"/>
      <c r="E31" s="47"/>
      <c r="F31" s="47"/>
      <c r="G31" s="47"/>
      <c r="H31" s="47"/>
      <c r="I31" s="11"/>
      <c r="J31" s="11"/>
      <c r="K31" s="121"/>
      <c r="L31" s="176">
        <v>1949082</v>
      </c>
      <c r="M31" s="177"/>
    </row>
    <row r="32" spans="2:13" s="74" customFormat="1" ht="13.5" customHeight="1">
      <c r="B32" s="45"/>
      <c r="C32" s="8"/>
      <c r="D32" s="14" t="s">
        <v>123</v>
      </c>
      <c r="E32" s="47"/>
      <c r="F32" s="47"/>
      <c r="G32" s="47"/>
      <c r="H32" s="47"/>
      <c r="I32" s="11"/>
      <c r="J32" s="11"/>
      <c r="K32" s="121"/>
      <c r="L32" s="176">
        <v>1727415</v>
      </c>
      <c r="M32" s="177"/>
    </row>
    <row r="33" spans="2:13" s="74" customFormat="1" ht="13.5" customHeight="1">
      <c r="B33" s="45"/>
      <c r="C33" s="8"/>
      <c r="D33" s="14" t="s">
        <v>124</v>
      </c>
      <c r="E33" s="47"/>
      <c r="F33" s="47"/>
      <c r="G33" s="47"/>
      <c r="H33" s="47"/>
      <c r="I33" s="11"/>
      <c r="J33" s="11"/>
      <c r="K33" s="121"/>
      <c r="L33" s="176">
        <v>197107</v>
      </c>
      <c r="M33" s="177"/>
    </row>
    <row r="34" spans="2:13" s="74" customFormat="1" ht="13.5" customHeight="1">
      <c r="B34" s="45"/>
      <c r="C34" s="8"/>
      <c r="D34" s="14" t="s">
        <v>125</v>
      </c>
      <c r="E34" s="47"/>
      <c r="F34" s="47"/>
      <c r="G34" s="47"/>
      <c r="H34" s="47"/>
      <c r="I34" s="11"/>
      <c r="J34" s="11"/>
      <c r="K34" s="121"/>
      <c r="L34" s="176" t="s">
        <v>170</v>
      </c>
      <c r="M34" s="177"/>
    </row>
    <row r="35" spans="2:13" s="74" customFormat="1" ht="13.5" customHeight="1">
      <c r="B35" s="45"/>
      <c r="C35" s="8"/>
      <c r="D35" s="14" t="s">
        <v>126</v>
      </c>
      <c r="E35" s="47"/>
      <c r="F35" s="47"/>
      <c r="G35" s="47"/>
      <c r="H35" s="47"/>
      <c r="I35" s="11"/>
      <c r="J35" s="11"/>
      <c r="K35" s="121"/>
      <c r="L35" s="176">
        <v>24560</v>
      </c>
      <c r="M35" s="177"/>
    </row>
    <row r="36" spans="2:13" s="74" customFormat="1" ht="13.5" customHeight="1">
      <c r="B36" s="45"/>
      <c r="C36" s="8"/>
      <c r="D36" s="10" t="s">
        <v>108</v>
      </c>
      <c r="E36" s="47"/>
      <c r="F36" s="47"/>
      <c r="G36" s="47"/>
      <c r="H36" s="47"/>
      <c r="I36" s="11"/>
      <c r="J36" s="11"/>
      <c r="K36" s="121"/>
      <c r="L36" s="176" t="s">
        <v>170</v>
      </c>
      <c r="M36" s="177"/>
    </row>
    <row r="37" spans="2:13" s="74" customFormat="1" ht="13.5" customHeight="1">
      <c r="B37" s="45"/>
      <c r="C37" s="8" t="s">
        <v>127</v>
      </c>
      <c r="D37" s="10"/>
      <c r="E37" s="47"/>
      <c r="F37" s="47"/>
      <c r="G37" s="47"/>
      <c r="H37" s="10"/>
      <c r="I37" s="11"/>
      <c r="J37" s="11"/>
      <c r="K37" s="121"/>
      <c r="L37" s="176">
        <v>722018</v>
      </c>
      <c r="M37" s="177"/>
    </row>
    <row r="38" spans="2:13" s="74" customFormat="1" ht="13.5" customHeight="1">
      <c r="B38" s="45"/>
      <c r="C38" s="8"/>
      <c r="D38" s="14" t="s">
        <v>114</v>
      </c>
      <c r="E38" s="47"/>
      <c r="F38" s="47"/>
      <c r="G38" s="47"/>
      <c r="H38" s="10"/>
      <c r="I38" s="11"/>
      <c r="J38" s="11"/>
      <c r="K38" s="121"/>
      <c r="L38" s="176">
        <v>215414</v>
      </c>
      <c r="M38" s="177"/>
    </row>
    <row r="39" spans="2:13" s="74" customFormat="1" ht="13.5" customHeight="1">
      <c r="B39" s="45"/>
      <c r="C39" s="8"/>
      <c r="D39" s="14" t="s">
        <v>128</v>
      </c>
      <c r="E39" s="47"/>
      <c r="F39" s="47"/>
      <c r="G39" s="47"/>
      <c r="H39" s="10"/>
      <c r="I39" s="11"/>
      <c r="J39" s="11"/>
      <c r="K39" s="121"/>
      <c r="L39" s="176">
        <v>400213</v>
      </c>
      <c r="M39" s="177"/>
    </row>
    <row r="40" spans="2:13" s="74" customFormat="1" ht="13.5" customHeight="1">
      <c r="B40" s="45"/>
      <c r="C40" s="8"/>
      <c r="D40" s="14" t="s">
        <v>129</v>
      </c>
      <c r="E40" s="47"/>
      <c r="F40" s="8"/>
      <c r="G40" s="47"/>
      <c r="H40" s="47"/>
      <c r="I40" s="11"/>
      <c r="J40" s="11"/>
      <c r="K40" s="121"/>
      <c r="L40" s="176">
        <v>24560</v>
      </c>
      <c r="M40" s="177"/>
    </row>
    <row r="41" spans="2:13" s="74" customFormat="1" ht="13.5" customHeight="1">
      <c r="B41" s="45"/>
      <c r="C41" s="8"/>
      <c r="D41" s="14" t="s">
        <v>130</v>
      </c>
      <c r="E41" s="47"/>
      <c r="F41" s="8"/>
      <c r="G41" s="47"/>
      <c r="H41" s="47"/>
      <c r="I41" s="11"/>
      <c r="J41" s="11"/>
      <c r="K41" s="121"/>
      <c r="L41" s="176">
        <v>81831</v>
      </c>
      <c r="M41" s="177"/>
    </row>
    <row r="42" spans="2:13" s="74" customFormat="1" ht="13.5" customHeight="1">
      <c r="B42" s="45"/>
      <c r="C42" s="8"/>
      <c r="D42" s="10" t="s">
        <v>116</v>
      </c>
      <c r="E42" s="47"/>
      <c r="F42" s="47"/>
      <c r="G42" s="47"/>
      <c r="H42" s="47"/>
      <c r="I42" s="11"/>
      <c r="J42" s="11"/>
      <c r="K42" s="121"/>
      <c r="L42" s="186" t="s">
        <v>170</v>
      </c>
      <c r="M42" s="187"/>
    </row>
    <row r="43" spans="2:13" s="74" customFormat="1" ht="13.5" customHeight="1">
      <c r="B43" s="48" t="s">
        <v>131</v>
      </c>
      <c r="C43" s="49"/>
      <c r="D43" s="16"/>
      <c r="E43" s="50"/>
      <c r="F43" s="50"/>
      <c r="G43" s="50"/>
      <c r="H43" s="50"/>
      <c r="I43" s="122"/>
      <c r="J43" s="122"/>
      <c r="K43" s="123"/>
      <c r="L43" s="190">
        <v>-1227064</v>
      </c>
      <c r="M43" s="191"/>
    </row>
    <row r="44" spans="2:13" s="74" customFormat="1" ht="13.5" customHeight="1">
      <c r="B44" s="45" t="s">
        <v>132</v>
      </c>
      <c r="C44" s="8"/>
      <c r="D44" s="10"/>
      <c r="E44" s="47"/>
      <c r="F44" s="47"/>
      <c r="G44" s="47"/>
      <c r="H44" s="47"/>
      <c r="I44" s="11"/>
      <c r="J44" s="11"/>
      <c r="K44" s="121"/>
      <c r="L44" s="192" t="s">
        <v>170</v>
      </c>
      <c r="M44" s="193"/>
    </row>
    <row r="45" spans="2:13" s="74" customFormat="1" ht="13.5" customHeight="1">
      <c r="B45" s="45"/>
      <c r="C45" s="8" t="s">
        <v>133</v>
      </c>
      <c r="D45" s="10"/>
      <c r="E45" s="47"/>
      <c r="F45" s="47"/>
      <c r="G45" s="47"/>
      <c r="H45" s="47"/>
      <c r="I45" s="11"/>
      <c r="J45" s="11"/>
      <c r="K45" s="121"/>
      <c r="L45" s="176">
        <v>2888639</v>
      </c>
      <c r="M45" s="177"/>
    </row>
    <row r="46" spans="2:13" s="74" customFormat="1" ht="13.5" customHeight="1">
      <c r="B46" s="45"/>
      <c r="C46" s="8"/>
      <c r="D46" s="14" t="s">
        <v>168</v>
      </c>
      <c r="E46" s="47"/>
      <c r="F46" s="47"/>
      <c r="G46" s="47"/>
      <c r="H46" s="47"/>
      <c r="I46" s="11"/>
      <c r="J46" s="11"/>
      <c r="K46" s="121"/>
      <c r="L46" s="176">
        <v>2667879</v>
      </c>
      <c r="M46" s="177"/>
    </row>
    <row r="47" spans="2:13" s="74" customFormat="1" ht="13.5" customHeight="1">
      <c r="B47" s="45"/>
      <c r="C47" s="8"/>
      <c r="D47" s="10" t="s">
        <v>108</v>
      </c>
      <c r="E47" s="47"/>
      <c r="F47" s="47"/>
      <c r="G47" s="47"/>
      <c r="H47" s="47"/>
      <c r="I47" s="11"/>
      <c r="J47" s="11"/>
      <c r="K47" s="121"/>
      <c r="L47" s="176">
        <v>220760</v>
      </c>
      <c r="M47" s="177"/>
    </row>
    <row r="48" spans="2:13" s="74" customFormat="1" ht="13.5" customHeight="1">
      <c r="B48" s="45"/>
      <c r="C48" s="8" t="s">
        <v>134</v>
      </c>
      <c r="D48" s="10"/>
      <c r="E48" s="47"/>
      <c r="F48" s="47"/>
      <c r="G48" s="47"/>
      <c r="H48" s="47"/>
      <c r="I48" s="11"/>
      <c r="J48" s="11"/>
      <c r="K48" s="121"/>
      <c r="L48" s="176">
        <v>2353569</v>
      </c>
      <c r="M48" s="177"/>
    </row>
    <row r="49" spans="2:13" s="74" customFormat="1" ht="13.5" customHeight="1">
      <c r="B49" s="45"/>
      <c r="C49" s="8"/>
      <c r="D49" s="14" t="s">
        <v>169</v>
      </c>
      <c r="E49" s="47"/>
      <c r="F49" s="47"/>
      <c r="G49" s="47"/>
      <c r="H49" s="43"/>
      <c r="I49" s="11"/>
      <c r="J49" s="11"/>
      <c r="K49" s="121"/>
      <c r="L49" s="222">
        <v>2353569</v>
      </c>
      <c r="M49" s="223"/>
    </row>
    <row r="50" spans="2:13" s="74" customFormat="1" ht="13.5" customHeight="1">
      <c r="B50" s="45"/>
      <c r="C50" s="8"/>
      <c r="D50" s="10" t="s">
        <v>116</v>
      </c>
      <c r="E50" s="47"/>
      <c r="F50" s="47"/>
      <c r="G50" s="47"/>
      <c r="H50" s="51"/>
      <c r="I50" s="11"/>
      <c r="J50" s="11"/>
      <c r="K50" s="121"/>
      <c r="L50" s="222" t="s">
        <v>170</v>
      </c>
      <c r="M50" s="223"/>
    </row>
    <row r="51" spans="2:13" s="74" customFormat="1" ht="13.5" customHeight="1">
      <c r="B51" s="48" t="s">
        <v>135</v>
      </c>
      <c r="C51" s="49"/>
      <c r="D51" s="16"/>
      <c r="E51" s="50"/>
      <c r="F51" s="50"/>
      <c r="G51" s="50"/>
      <c r="H51" s="52"/>
      <c r="I51" s="122"/>
      <c r="J51" s="122"/>
      <c r="K51" s="123"/>
      <c r="L51" s="190">
        <v>-535070</v>
      </c>
      <c r="M51" s="191"/>
    </row>
    <row r="52" spans="2:13" s="74" customFormat="1" ht="13.5" customHeight="1">
      <c r="B52" s="287" t="s">
        <v>136</v>
      </c>
      <c r="C52" s="288"/>
      <c r="D52" s="288"/>
      <c r="E52" s="288"/>
      <c r="F52" s="288"/>
      <c r="G52" s="288"/>
      <c r="H52" s="288"/>
      <c r="I52" s="288"/>
      <c r="J52" s="288"/>
      <c r="K52" s="289"/>
      <c r="L52" s="190">
        <v>-359162</v>
      </c>
      <c r="M52" s="191"/>
    </row>
    <row r="53" spans="2:13" s="74" customFormat="1" ht="13.5" customHeight="1" thickBot="1">
      <c r="B53" s="281" t="s">
        <v>137</v>
      </c>
      <c r="C53" s="282"/>
      <c r="D53" s="282"/>
      <c r="E53" s="282"/>
      <c r="F53" s="282"/>
      <c r="G53" s="282"/>
      <c r="H53" s="282"/>
      <c r="I53" s="282"/>
      <c r="J53" s="282"/>
      <c r="K53" s="283"/>
      <c r="L53" s="222">
        <v>1540026</v>
      </c>
      <c r="M53" s="223"/>
    </row>
    <row r="54" spans="2:13" s="74" customFormat="1" ht="13.5" customHeight="1" thickBot="1">
      <c r="B54" s="284" t="s">
        <v>138</v>
      </c>
      <c r="C54" s="285"/>
      <c r="D54" s="285"/>
      <c r="E54" s="285"/>
      <c r="F54" s="285"/>
      <c r="G54" s="285"/>
      <c r="H54" s="285"/>
      <c r="I54" s="285"/>
      <c r="J54" s="285"/>
      <c r="K54" s="286"/>
      <c r="L54" s="275">
        <v>1180864</v>
      </c>
      <c r="M54" s="276"/>
    </row>
    <row r="55" spans="2:13" s="74" customFormat="1" ht="13.5" customHeight="1" thickBo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159"/>
      <c r="M55" s="149"/>
    </row>
    <row r="56" spans="2:13" s="74" customFormat="1" ht="13.5" customHeight="1">
      <c r="B56" s="54" t="s">
        <v>139</v>
      </c>
      <c r="C56" s="55"/>
      <c r="D56" s="55"/>
      <c r="E56" s="55"/>
      <c r="F56" s="55"/>
      <c r="G56" s="55"/>
      <c r="H56" s="55"/>
      <c r="I56" s="55"/>
      <c r="J56" s="55"/>
      <c r="K56" s="55"/>
      <c r="L56" s="279">
        <v>121709</v>
      </c>
      <c r="M56" s="280"/>
    </row>
    <row r="57" spans="2:13" s="74" customFormat="1" ht="13.5" customHeight="1">
      <c r="B57" s="79" t="s">
        <v>140</v>
      </c>
      <c r="C57" s="56"/>
      <c r="D57" s="56"/>
      <c r="E57" s="56"/>
      <c r="F57" s="56"/>
      <c r="G57" s="56"/>
      <c r="H57" s="56"/>
      <c r="I57" s="56"/>
      <c r="J57" s="56"/>
      <c r="K57" s="56"/>
      <c r="L57" s="190">
        <v>-1596</v>
      </c>
      <c r="M57" s="191"/>
    </row>
    <row r="58" spans="2:13" s="74" customFormat="1" ht="13.5" customHeight="1" thickBot="1">
      <c r="B58" s="57" t="s">
        <v>141</v>
      </c>
      <c r="C58" s="58"/>
      <c r="D58" s="58"/>
      <c r="E58" s="58"/>
      <c r="F58" s="58"/>
      <c r="G58" s="58"/>
      <c r="H58" s="58"/>
      <c r="I58" s="58"/>
      <c r="J58" s="58"/>
      <c r="K58" s="58"/>
      <c r="L58" s="277">
        <v>120113</v>
      </c>
      <c r="M58" s="278"/>
    </row>
    <row r="59" spans="2:13" s="74" customFormat="1" ht="13.5" customHeight="1" thickBot="1">
      <c r="B59" s="59" t="s">
        <v>142</v>
      </c>
      <c r="C59" s="60"/>
      <c r="D59" s="18"/>
      <c r="E59" s="61"/>
      <c r="F59" s="61"/>
      <c r="G59" s="61"/>
      <c r="H59" s="61"/>
      <c r="I59" s="124"/>
      <c r="J59" s="124"/>
      <c r="K59" s="124"/>
      <c r="L59" s="275">
        <v>1300977</v>
      </c>
      <c r="M59" s="276"/>
    </row>
    <row r="60" spans="2:13" s="74" customFormat="1" ht="3" customHeight="1">
      <c r="B60" s="8"/>
      <c r="C60" s="8"/>
      <c r="D60" s="10"/>
      <c r="E60" s="47"/>
      <c r="F60" s="47"/>
      <c r="G60" s="47"/>
      <c r="H60" s="43"/>
      <c r="I60" s="11"/>
      <c r="J60" s="11"/>
      <c r="K60" s="11"/>
    </row>
    <row r="61" spans="2:13" s="74" customFormat="1" ht="13.5" customHeight="1">
      <c r="B61" s="8"/>
      <c r="C61" s="8"/>
      <c r="D61" s="10"/>
      <c r="E61" s="47"/>
      <c r="F61" s="47"/>
      <c r="G61" s="47"/>
      <c r="H61" s="51"/>
      <c r="I61" s="11"/>
      <c r="J61" s="11"/>
      <c r="K61" s="11"/>
    </row>
    <row r="62" spans="2:13" s="74" customFormat="1" ht="13.5" customHeight="1">
      <c r="B62" s="8"/>
      <c r="C62" s="8"/>
      <c r="D62" s="10"/>
      <c r="E62" s="47"/>
      <c r="F62" s="47"/>
      <c r="G62" s="47"/>
      <c r="H62" s="47"/>
      <c r="I62" s="11"/>
      <c r="J62" s="11"/>
      <c r="K62" s="11"/>
    </row>
    <row r="63" spans="2:13" s="74" customFormat="1" ht="13.5" customHeight="1">
      <c r="B63" s="8"/>
      <c r="C63" s="8"/>
      <c r="D63" s="10"/>
      <c r="E63" s="47"/>
      <c r="F63" s="47"/>
      <c r="G63" s="47"/>
      <c r="H63" s="47"/>
      <c r="I63" s="11"/>
      <c r="J63" s="11"/>
      <c r="K63" s="11"/>
    </row>
    <row r="64" spans="2:13" s="74" customFormat="1" ht="13.5" customHeight="1">
      <c r="B64" s="8"/>
      <c r="C64" s="8"/>
      <c r="D64" s="10"/>
      <c r="E64" s="47"/>
      <c r="F64" s="47"/>
      <c r="G64" s="47"/>
      <c r="H64" s="47"/>
      <c r="I64" s="11"/>
      <c r="J64" s="11"/>
      <c r="K64" s="11"/>
    </row>
    <row r="65" spans="1:11" s="74" customFormat="1" ht="13.5" customHeight="1">
      <c r="B65" s="8"/>
      <c r="C65" s="8"/>
      <c r="D65" s="47"/>
      <c r="E65" s="8"/>
      <c r="F65" s="8"/>
      <c r="G65" s="47"/>
      <c r="H65" s="47"/>
      <c r="I65" s="11"/>
      <c r="J65" s="11"/>
      <c r="K65" s="11"/>
    </row>
    <row r="66" spans="1:11" s="74" customFormat="1" ht="13.5" customHeight="1">
      <c r="B66" s="8"/>
      <c r="C66" s="8"/>
      <c r="D66" s="10"/>
      <c r="E66" s="47"/>
      <c r="F66" s="47"/>
      <c r="G66" s="47"/>
      <c r="H66" s="47"/>
      <c r="I66" s="11"/>
      <c r="J66" s="11"/>
      <c r="K66" s="11"/>
    </row>
    <row r="67" spans="1:11" s="74" customFormat="1" ht="13.5" customHeight="1">
      <c r="B67" s="8"/>
      <c r="C67" s="8"/>
      <c r="D67" s="10"/>
      <c r="E67" s="47"/>
      <c r="F67" s="47"/>
      <c r="G67" s="47"/>
      <c r="H67" s="47"/>
      <c r="I67" s="11"/>
      <c r="J67" s="11"/>
      <c r="K67" s="11"/>
    </row>
    <row r="68" spans="1:11" s="74" customFormat="1" ht="13.5" customHeight="1">
      <c r="B68" s="8"/>
      <c r="C68" s="8"/>
      <c r="D68" s="10"/>
      <c r="E68" s="47"/>
      <c r="F68" s="47"/>
      <c r="G68" s="47"/>
      <c r="H68" s="47"/>
      <c r="I68" s="11"/>
      <c r="J68" s="11"/>
      <c r="K68" s="11"/>
    </row>
    <row r="69" spans="1:11" s="74" customFormat="1" ht="13.5" customHeight="1">
      <c r="B69" s="8"/>
      <c r="C69" s="8"/>
      <c r="D69" s="10"/>
      <c r="E69" s="47"/>
      <c r="F69" s="47"/>
      <c r="G69" s="47"/>
      <c r="H69" s="47"/>
      <c r="I69" s="11"/>
      <c r="J69" s="11"/>
      <c r="K69" s="11"/>
    </row>
    <row r="70" spans="1:11" s="74" customFormat="1" ht="13.5" customHeight="1">
      <c r="B70" s="8"/>
      <c r="C70" s="8"/>
      <c r="D70" s="10"/>
      <c r="E70" s="47"/>
      <c r="F70" s="47"/>
      <c r="G70" s="47"/>
      <c r="H70" s="47"/>
      <c r="I70" s="11"/>
      <c r="J70" s="11"/>
      <c r="K70" s="11"/>
    </row>
    <row r="71" spans="1:11" s="74" customFormat="1" ht="13.5" customHeight="1">
      <c r="B71" s="8"/>
      <c r="C71" s="8"/>
      <c r="D71" s="10"/>
      <c r="E71" s="47"/>
      <c r="F71" s="47"/>
      <c r="G71" s="47"/>
      <c r="H71" s="47"/>
      <c r="I71" s="11"/>
      <c r="J71" s="11"/>
      <c r="K71" s="11"/>
    </row>
    <row r="72" spans="1:11" s="74" customFormat="1" ht="13.5" customHeight="1">
      <c r="B72" s="91"/>
      <c r="C72" s="91"/>
      <c r="D72" s="91"/>
      <c r="E72" s="91"/>
      <c r="F72" s="82"/>
      <c r="G72" s="82"/>
      <c r="H72" s="82"/>
      <c r="I72" s="82"/>
      <c r="J72" s="82"/>
      <c r="K72" s="82"/>
    </row>
    <row r="73" spans="1:11" s="74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4" customFormat="1" ht="13.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74" customFormat="1" ht="13.5" customHeight="1">
      <c r="A75" s="91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82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B53:K53"/>
    <mergeCell ref="L53:M53"/>
    <mergeCell ref="B54:K54"/>
    <mergeCell ref="L54:M54"/>
    <mergeCell ref="L29:M29"/>
    <mergeCell ref="L46:M46"/>
    <mergeCell ref="L47:M47"/>
    <mergeCell ref="L48:M48"/>
    <mergeCell ref="L49:M49"/>
    <mergeCell ref="L50:M50"/>
    <mergeCell ref="B52:K52"/>
    <mergeCell ref="L39:M39"/>
    <mergeCell ref="L40:M40"/>
    <mergeCell ref="L41:M41"/>
    <mergeCell ref="L42:M42"/>
    <mergeCell ref="L44:M44"/>
    <mergeCell ref="L32:M32"/>
    <mergeCell ref="L20:M20"/>
    <mergeCell ref="L26:M26"/>
    <mergeCell ref="L27:M27"/>
    <mergeCell ref="L28:M28"/>
    <mergeCell ref="L30:M30"/>
    <mergeCell ref="L31:M31"/>
    <mergeCell ref="L21:M21"/>
    <mergeCell ref="L22:M22"/>
    <mergeCell ref="L23:M23"/>
    <mergeCell ref="L24:M24"/>
    <mergeCell ref="L25:M25"/>
    <mergeCell ref="L59:M59"/>
    <mergeCell ref="L58:M58"/>
    <mergeCell ref="L57:M57"/>
    <mergeCell ref="L56:M56"/>
    <mergeCell ref="L51:M51"/>
    <mergeCell ref="L52:M52"/>
    <mergeCell ref="L45:M45"/>
    <mergeCell ref="L43:M43"/>
    <mergeCell ref="L33:M33"/>
    <mergeCell ref="L34:M34"/>
    <mergeCell ref="L35:M35"/>
    <mergeCell ref="L36:M36"/>
    <mergeCell ref="L37:M37"/>
    <mergeCell ref="L38:M38"/>
    <mergeCell ref="B1:M1"/>
    <mergeCell ref="B2:M2"/>
    <mergeCell ref="B3:M3"/>
    <mergeCell ref="B4:M4"/>
    <mergeCell ref="B6:K7"/>
    <mergeCell ref="L6:M7"/>
    <mergeCell ref="L19:M19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</mergeCells>
  <phoneticPr fontId="6"/>
  <printOptions horizontalCentered="1"/>
  <pageMargins left="0.19685039370078741" right="0.19685039370078741" top="0.19685039370078741" bottom="0.19685039370078741" header="0.35433070866141736" footer="0.31496062992125984"/>
  <headerFooter alignWithMargins="0"/>
</worksheet>
</file>